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1_ИПР 20-24\ФОРМЫ ОТЧЕТА ОБ ИСПОЛН_ИПР_320\2024\4. отчет за 12 мес. 2024г\"/>
    </mc:Choice>
  </mc:AlternateContent>
  <bookViews>
    <workbookView xWindow="0" yWindow="0" windowWidth="28800" windowHeight="11535" tabRatio="603"/>
  </bookViews>
  <sheets>
    <sheet name="Лист1" sheetId="1" r:id="rId1"/>
    <sheet name="Лист2" sheetId="2" r:id="rId2"/>
    <sheet name="Лист3" sheetId="3" r:id="rId3"/>
  </sheets>
  <definedNames>
    <definedName name="_Hlk146363755" localSheetId="0">Лист1!$L$70</definedName>
    <definedName name="_xlnm.Print_Area" localSheetId="0">Лист1!$A$1:$AT$31</definedName>
  </definedNames>
  <calcPr calcId="152511"/>
</workbook>
</file>

<file path=xl/sharedStrings.xml><?xml version="1.0" encoding="utf-8"?>
<sst xmlns="http://schemas.openxmlformats.org/spreadsheetml/2006/main" count="2048" uniqueCount="385">
  <si>
    <t>об исполнении инвестиционной программы</t>
  </si>
  <si>
    <t xml:space="preserve"> Отчет о выполненных закупках товаров, работ и услуг для реализации инвестиционной программы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</si>
  <si>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</si>
  <si>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</si>
  <si>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</si>
  <si>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Ввод объекта в эксплуатацию/окончание работ по проекту
(месяц, год)</t>
  </si>
  <si>
    <t>Мощность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</si>
  <si>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</si>
  <si>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</si>
  <si>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</si>
  <si>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Документ, на основании которого определена планируемая (предельная) цена закупки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</si>
  <si>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</si>
  <si>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</si>
  <si>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</si>
  <si>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</si>
  <si>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</si>
  <si>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</si>
  <si>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</si>
  <si>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</si>
  <si>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</si>
  <si>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</si>
  <si>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</si>
  <si>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</si>
  <si>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</si>
  <si>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</si>
  <si>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</si>
  <si>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 xml:space="preserve">Планируемая дата начала поставки товара, выполнения работ, оказания услуг 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</si>
  <si>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</si>
  <si>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</si>
  <si>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отклонений</t>
  </si>
  <si>
    <t>Примечание</t>
  </si>
  <si>
    <t>Количество</t>
  </si>
  <si>
    <t>МВт</t>
  </si>
  <si>
    <t>МВ×А</t>
  </si>
  <si>
    <t>Мвар</t>
  </si>
  <si>
    <t>км</t>
  </si>
  <si>
    <t>Другое</t>
  </si>
  <si>
    <t>План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</si>
  <si>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</si>
  <si>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</si>
  <si>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</si>
  <si>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</si>
  <si>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</si>
  <si>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</si>
  <si>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</si>
  <si>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</si>
  <si>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</si>
  <si>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</si>
  <si>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</si>
  <si>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нд</t>
  </si>
  <si>
    <t>Планируемая (предельная) цена закупки, 
тыс. руб. 
(без НДС)</t>
  </si>
  <si>
    <t>Начальная (предельная) цена закупки по извещению/  уведомлению, 
тыс. руб. 
(без НДС)</t>
  </si>
  <si>
    <t>Ленинградская область</t>
  </si>
  <si>
    <t>Г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</si>
  <si>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</si>
  <si>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</si>
  <si>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</si>
  <si>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</si>
  <si>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</si>
  <si>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</si>
  <si>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</si>
  <si>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</si>
  <si>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</si>
  <si>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</si>
  <si>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</si>
  <si>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</si>
  <si>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</si>
  <si>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</si>
  <si>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</si>
  <si>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</si>
  <si>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</si>
  <si>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</si>
  <si>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</si>
  <si>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</si>
  <si>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Дата вскрытия заявок (число, месяц, год)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</si>
  <si>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</si>
  <si>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</si>
  <si>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</si>
  <si>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</si>
  <si>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 xml:space="preserve">1.2.3.2 </t>
  </si>
  <si>
    <t>Установка приборов учета, класс напряжения 6 (10) кВ</t>
  </si>
  <si>
    <t>1.1.1.3.1</t>
  </si>
  <si>
    <t>1.2.1.1.1</t>
  </si>
  <si>
    <t>Замена ПУ на основании ФЗ 522 по классу напряжения 0,4кВ</t>
  </si>
  <si>
    <t>М_2200000055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</si>
  <si>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</si>
  <si>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Покупка электроинструмента и вспомогательных материалов для выполнения ИПР</t>
  </si>
  <si>
    <t>J_2000000455</t>
  </si>
  <si>
    <t>1.1.1.3.2</t>
  </si>
  <si>
    <t>Год раскрытия информации: 2024год</t>
  </si>
  <si>
    <t>Мероприятия по технологическому присоединению ООО"Инвестстрой корпорация", г.Всеволожск,Северная 20 (16/Д-599)</t>
  </si>
  <si>
    <t>I_0000033613</t>
  </si>
  <si>
    <t>Мероприятия по технологическому присоединению ООО "Развитие-Д" (Договор №ОД-22/Д-781 от 10.02.2023г.)</t>
  </si>
  <si>
    <t>N_2300033635</t>
  </si>
  <si>
    <t>L_2100001524</t>
  </si>
  <si>
    <t>Реконструкция ВЛ-10кВ,фид.601-06 на участке ТП-29-ТП-438-ТП-435,L- 900 м., СИП-3 1х95,пос.Токсово</t>
  </si>
  <si>
    <t>E_2000001111</t>
  </si>
  <si>
    <t>Реконструкция КЛ-6кВ ф.525-303 от РП-10 до ТП-90, L~150м,Колтушское ш. у д.20.  г.Всеволожск</t>
  </si>
  <si>
    <t>J_2000000139</t>
  </si>
  <si>
    <t xml:space="preserve">г.Всеволожск, КЛ-6кВ от РУ-6кВ ПС-640 яч.№1, до 1-ой кабельной опоры к ТП-221, L=0,05км, от РУ-6кВ ПС-640 яч.№2, до 1-ой кабельной опоры к ТП-132, L=0,15км </t>
  </si>
  <si>
    <t>Н_2000000132</t>
  </si>
  <si>
    <t>Реконструкция ВЛ-0,4кВ ТП-113 Ф.1,   L~250м  ул.Тургенева, г. Всеволожск.</t>
  </si>
  <si>
    <t>J_2300001274</t>
  </si>
  <si>
    <t>I_0000000136</t>
  </si>
  <si>
    <t xml:space="preserve">Установка приборов технического учета и устройств сбора и передачи данных по уровню напряжения 0,4 кВ в в ТП/РТП </t>
  </si>
  <si>
    <t>O_2400000056</t>
  </si>
  <si>
    <t>E_2300002324</t>
  </si>
  <si>
    <t>автомобиль легковой ВАЗ (НИВА) 1шт</t>
  </si>
  <si>
    <t>J_2000000433</t>
  </si>
  <si>
    <t>автомобиль легковой ВАЗ (НИВА) 1 шт</t>
  </si>
  <si>
    <t>J_2100000435</t>
  </si>
  <si>
    <t>J_2300000440</t>
  </si>
  <si>
    <t>автомобиль легковой ВАЗ (НИВА)1 шт</t>
  </si>
  <si>
    <t>J_2400000442</t>
  </si>
  <si>
    <t>прицепной измельчитель ТОРНАДО М350</t>
  </si>
  <si>
    <t>О_2400000459</t>
  </si>
  <si>
    <t>Покупка орг.техники</t>
  </si>
  <si>
    <t>О_2400000460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</si>
  <si>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</si>
  <si>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</si>
  <si>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</si>
  <si>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</si>
  <si>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Выполнение полного комплекса работ по реконструкции «под ключ» объектов по титулам инвестиционной программы: J_2000000139: "Реконструкция КЛ-6 кВ ф.525-303 от РП-10 до ТП-90, L~150 м., Колтушское ш. у д. 20, г. Всеволожск"; J_2000001310: "Реконструкция КЛ-6 кВ ф.525-407 от РП-10 до ТП-94, L~550 м., Колтушское ш. у д.20, г. Всеволожск"</t>
  </si>
  <si>
    <t>МП "ВПЭС"</t>
  </si>
  <si>
    <t>Расчет Н(М)Ц  лота</t>
  </si>
  <si>
    <t xml:space="preserve">ЗП в ЭФ  </t>
  </si>
  <si>
    <t xml:space="preserve">ЗП в Эф </t>
  </si>
  <si>
    <t>https://etp.comita.ru</t>
  </si>
  <si>
    <t>ООО «ПРОГРЕСС»</t>
  </si>
  <si>
    <t>26.02.2024</t>
  </si>
  <si>
    <t>ОКС-7/2024 от 11.03.2024</t>
  </si>
  <si>
    <t>Выполнение полного комплекса работ по строительству «под ключ» объектов: «ВЛИ-0,4кВ от РУ-0,4кВ  ТП-301 до точки присоединения, проводом марки СИП-2, сечением не менее 95мм2, L~460м» в г.п. Токсово для осуществления технологического присоединения заявителя: ПАО «МегаФон»</t>
  </si>
  <si>
    <t>ООО «МЭС»</t>
  </si>
  <si>
    <t>18.03.2024</t>
  </si>
  <si>
    <t>ОКС-8/2024 от 18.03.2024</t>
  </si>
  <si>
    <t>Выполнение полного комплекса работ по строительству «под ключ» объектов: «КЛ-10 кВ от РУ-10кВ ТП-13 фид.403-04 до проектируемой 2КТПП, L≈250м, кабелем АСБ2л-10, сечением не менее 3х240 мм2, КЛ-10 кВ от РУ-10 кВ ТП-253 фид.525-303 до проектируемой 2КТПП, кабелем АСБ2л-10, сечением не менее 3х240 мм2, L~2240 м, 2КТПП-1600/10/0,4кВ с двумя тр-рами мощностью по 1600 кВА каждый» для осуществления технологического присоединения заявителя: ООО «Развитие-Д» (№ N_2300033635)</t>
  </si>
  <si>
    <t>ООО "ПИТЭНЕРГО"            ООО "Реновация"</t>
  </si>
  <si>
    <t>38 000,000</t>
  </si>
  <si>
    <t>39 260,27778 38 000,000</t>
  </si>
  <si>
    <t>25.03.2024</t>
  </si>
  <si>
    <t>ОКС-11/2024 от 18.03.2024</t>
  </si>
  <si>
    <t>ООО «РЕНОВАЦИЯ»</t>
  </si>
  <si>
    <t>Выполнение полного комплекса работ по строительству «под ключ» объектов: «КЛ-0,4кВ от РУ-0,4кВ ТП-259Т до кабельного киоска,  кабелем АПвБШп сечением не менее 150 мм²,КК», инвестиционная программа (O_2400032424)"; «КЛ-10кВ от линейной опоры №1 фид.601-08 у ТП-324 до проектируемой КТПН, L≈800м, кабелем  АПвПу2г сечением не менее 240мм², КТПН-630/10/0,4кВ с трансформатором мощностью 400кВА, КЛ-0,4кВ от РУ-0,4кВ проектируемой КТПН до (КК1),  кабелем АПвБШп сечением не менее 150 мм², КЛ-0,4кВ от РУ-0,4кВ проектируемой КТПН до (КК2),  кабелем АПвБШп сечением не менее 150 мм², кабельные киоски: КК1, КК2»</t>
  </si>
  <si>
    <t>O_2400032424</t>
  </si>
  <si>
    <t>13 659 ,02777</t>
  </si>
  <si>
    <t>14.03.2024</t>
  </si>
  <si>
    <t>ОКС-12/2024 от 25.03.2024</t>
  </si>
  <si>
    <t>Решение о  закупке у единственного поставщика</t>
  </si>
  <si>
    <t>ЕП</t>
  </si>
  <si>
    <t>https://zakupki.gov.ru/</t>
  </si>
  <si>
    <t xml:space="preserve"> п. 7.3.2.12 Положения о закупке ТРУ</t>
  </si>
  <si>
    <t>Директор МП "ВПЭС"</t>
  </si>
  <si>
    <t>Выполнение работ по установке (замене) приборов учета энергетических ресурсов в зоне действия сетей Заказчика по титулу инвестиционной программы M_2200000055, а также вследствие осуществления сетевой организацией нового технологического присоединения.</t>
  </si>
  <si>
    <t>Одишария Ираклий Владимирович</t>
  </si>
  <si>
    <t>2-ПУ-ГПХ/2024</t>
  </si>
  <si>
    <t>Поставка аппарата Canon imageRUNNER C3226i MFP BL KIT A3.</t>
  </si>
  <si>
    <t>ООО «Компсервис»</t>
  </si>
  <si>
    <t xml:space="preserve"> п. 7.3.2.14 Положения о закупке ТРУ</t>
  </si>
  <si>
    <t>06.03.2024</t>
  </si>
  <si>
    <t>ОХД-04/2024</t>
  </si>
  <si>
    <t>07.03.2024</t>
  </si>
  <si>
    <t>19.03.2024</t>
  </si>
  <si>
    <t>Приобретение в лизинг легкового автомобиля LADA NIVA (титул ИПР J_2000000433)</t>
  </si>
  <si>
    <t>ООО «АЛЬФАМОБИЛЬ»</t>
  </si>
  <si>
    <t xml:space="preserve">https://zakupki.gov.ru/ </t>
  </si>
  <si>
    <t>п. 7.3.2.45 Положения о закупке ТРУ</t>
  </si>
  <si>
    <t>14957-СПБ-24-АМ-Л</t>
  </si>
  <si>
    <t>14958-СПБ-24-АМ-Л</t>
  </si>
  <si>
    <t>Приобретение в лизинг легкового автомобиля LADA NIVA (титул ИПР J_2000000435)</t>
  </si>
  <si>
    <t>Приобретение в лизинг легкового автомобиля LADA NIVA (титул ИПР J_2000000440)</t>
  </si>
  <si>
    <t>Приобретение в лизинг легкового автомобиля LADA NIVA (титул ИПР J_2000000442)</t>
  </si>
  <si>
    <t>14960-СПБ-24-АМ-Л</t>
  </si>
  <si>
    <t xml:space="preserve"> 14959-СПБ-24-АМ-Л</t>
  </si>
  <si>
    <t>Приобретение в лизинг специального, прицепного измельчителя Торнадо М350 (титул ИПР O_2400000459)</t>
  </si>
  <si>
    <t xml:space="preserve">
5 604 517,51</t>
  </si>
  <si>
    <t xml:space="preserve">ООО «Интерлизинг» </t>
  </si>
  <si>
    <t>ЛД-78-3471-24</t>
  </si>
  <si>
    <t xml:space="preserve">
8 197,22</t>
  </si>
  <si>
    <t>ОКС-13/2024 от 16.04.2024</t>
  </si>
  <si>
    <t>1 494,58658</t>
  </si>
  <si>
    <t>1 793,33398</t>
  </si>
  <si>
    <t>Выполнение мероприятий по прокладке траншеи в целях осуществления технологического присоединения энергопринимающих устройств объектов заявителя ООО «СЗ «Инвестстрой корпорация», по адресу:  188644, Ленинградская обл., Всеволожский муниципальный район, Всеволожское городское поселение, г. Всеволожск, ул. Северная, участок № 20, кадастровый № 47:07:1302038:264 (I_0000033613)</t>
  </si>
  <si>
    <t>ОКС-14/2024 от 23.04.2024</t>
  </si>
  <si>
    <t>23.04.2024</t>
  </si>
  <si>
    <t>ИП Сергиенко Виктор Павлович</t>
  </si>
  <si>
    <t>1 459,48884 </t>
  </si>
  <si>
    <t xml:space="preserve">
29 323,47222</t>
  </si>
  <si>
    <t>ООО «МЭС»                      ООО "ПКБ"РЭМ"</t>
  </si>
  <si>
    <t xml:space="preserve">
29 316,66667</t>
  </si>
  <si>
    <t xml:space="preserve">
29 316,66667 29323,47222             </t>
  </si>
  <si>
    <t>ОКС-15/2024 от 27.04.2024</t>
  </si>
  <si>
    <t>Выполнение полного комплекса работ по реконструкции «под ключ» объектов по титулу инвестиционной программы E_2000001111: «Реконструкция  ВЛ-10 кВ ф.601-06  на участке ТП-29 - ТП-438 - ТП-435, L- 900 м., г.п. Токсово»</t>
  </si>
  <si>
    <t xml:space="preserve">
8 027,63889</t>
  </si>
  <si>
    <t>ОКС-16/2024 от 27.04.2024</t>
  </si>
  <si>
    <t>Выполнение полного комплекса работ по реконструкции «под ключ» объектов по титулу инвестиционной программы Н_2000000132: «г. Всеволожск, КЛ-6кВ от РУ-6кВ ПС-640 яч.№1, до 1-ой кабельной опоры к ТП-221, L=0,05км, от РУ-6кВ ПС-640 яч.№2, до 1-ой кабельной опоры к ТП-132, L=0,15км»</t>
  </si>
  <si>
    <t>2 570,69444</t>
  </si>
  <si>
    <t xml:space="preserve">02.05.2024 </t>
  </si>
  <si>
    <t>ОКС-18/2024 от 13.05.2024</t>
  </si>
  <si>
    <t>O_2400032423</t>
  </si>
  <si>
    <t>Выполнение полного комплекса работ по строительству «под ключ» объектов: «КЛ-0,4кВ от РУ-0,4кВ ТП-99 до точки присоединения Заявителя (КК) методом ГНБ L≈150 м. кабелем АПвБШп сечением не менее 185 мм2, КК Инвестиционная программа (О_2400032423)»</t>
  </si>
  <si>
    <t>2 735,125</t>
  </si>
  <si>
    <t>ОКС-17/2024 от 08.05.2024</t>
  </si>
  <si>
    <t>Рамочная поставка не бывших в эксплуатации (новых)  приборов учёта расхода электроэнергии для нужд МП «ВПЭС»</t>
  </si>
  <si>
    <t>12 500,000</t>
  </si>
  <si>
    <t xml:space="preserve">ООО «НЭП»    </t>
  </si>
  <si>
    <t>https://tender.lot-online.ru/</t>
  </si>
  <si>
    <t>32413614985 от 10.06.2024</t>
  </si>
  <si>
    <t>Выполнение полного комплекса работ по строительству «под ключ» объекта: «Реконструкция КЛ-10 кВ ф. 525-112, ПС-525 –РП-3, L-4520 м., г. Всеволожск (I этап L≈1300м), инвестиционная программа (O_2400001329), «Реконструкция КЛ-10 кВ ф. 525-209 ПС-525 –ТП-327 - РП-3, L- 4520 м. г. Всеволожск (I этап L≈1300м) инвестиционная программа (I_0000000136)»</t>
  </si>
  <si>
    <t>ОКС-24/2024 от 23.07.2024</t>
  </si>
  <si>
    <t>O_2400001329</t>
  </si>
  <si>
    <t>ООО «ВЭК»</t>
  </si>
  <si>
    <t>14 292 798,33</t>
  </si>
  <si>
    <t xml:space="preserve">17 151,35800 </t>
  </si>
  <si>
    <t>14 292,79833</t>
  </si>
  <si>
    <t>14 597,04667</t>
  </si>
  <si>
    <t>Выполнение полного комплекса работ по реконструкции «под ключ» объектов по титулу инвестиционной программы J_2300001274: «Реконструкция ВЛ-0,4 кВ ТП-113 фид. 1 L=250 м.,  ул. Тургенева, г. Всеволожск»</t>
  </si>
  <si>
    <t>ОКС-25/2024 от 26.07.2024</t>
  </si>
  <si>
    <t>2 150 416,67</t>
  </si>
  <si>
    <t>2 580 500,00</t>
  </si>
  <si>
    <t>Выполнение полного комплекса работ по строительству «под ключ» объектов: «Строительство КТП-П-630/10/0,4 кВ взамен ТП-30, с силовым трансформатором 400 кВА, СНТ «Надежда», п. Рахья», инвестиционная программа (O_2400002594)</t>
  </si>
  <si>
    <t>O_2400002594</t>
  </si>
  <si>
    <t>ООО «ПИТЭНЕРГО»</t>
  </si>
  <si>
    <t>5 226,250</t>
  </si>
  <si>
    <t>M_2000000055</t>
  </si>
  <si>
    <t>Выполнение работ по установке (замене) приборов учета энергетических ресурсов в зоне действия сетей Заказчика по титулу инвестиционной программы M_2000000055, а также вследствие осуществления сетевой организацией нового технологического присоединения</t>
  </si>
  <si>
    <t>Покрамович Михаил Юрьевич</t>
  </si>
  <si>
    <t>3-ПУ-ГПХ/2024</t>
  </si>
  <si>
    <t>01.07.2024</t>
  </si>
  <si>
    <t>31.12.2024</t>
  </si>
  <si>
    <t>2 291,74333 </t>
  </si>
  <si>
    <t>ООО "СЗ ЭТО"</t>
  </si>
  <si>
    <t>2 283,41000</t>
  </si>
  <si>
    <t xml:space="preserve">2 283,41000  1 958,33333 </t>
  </si>
  <si>
    <t>ООО "СЗ ЭТО"                    ООО СМК "ОСНОВА"</t>
  </si>
  <si>
    <t>07.08.2024</t>
  </si>
  <si>
    <t>32413788635 от 31.07.2024</t>
  </si>
  <si>
    <t>Выполнение работ по установке (замене) приборов учета энергетических ресурсов в зоне действия сетей Заказчика по титулу инвестиционной программы M_2000000055</t>
  </si>
  <si>
    <t xml:space="preserve">Кузьмин Олег Владимирович </t>
  </si>
  <si>
    <t>4-ПУ-ГПХ/2024</t>
  </si>
  <si>
    <t>01.08.2024</t>
  </si>
  <si>
    <t>O_2400032628</t>
  </si>
  <si>
    <t>Выполнение полного комплекса работ по строительству «под ключ» объектов: «КТПП-1000/10/0,4кВ с трансформатором мощностью 1000кВА, 2КЛ-10 кВ от точки врезки в фид.525-407 между РП-6 и ТП-284 до РУ-10 кВ КТПП, кабелем АСБ2л-10 сечением не менее 240мм2, L~2x100м, 2КЛ-0,4кВ от РУ-0,4кВ КТПП до КК1 кабелем 2АПВбШп, сечением не менее 185мм2, L~2х60м, КЛ0,4кВ от РУ-0,4кВ КТПП до КК2, кабелем АПВбШп, сечением не менее 185мм2, L~200м, из них методом ГНБ L~150м, КЛ-0,4кВ от РУ-0,4кВ КТПП до КК3, кабелем АПВбШп, сечением не менее 185мм2, L~170м, из них методом ГНБ L~150м, ВЛИ-0,4кВ от РУ-0,4кВ КТПП  до границы участка Заявителя, проводом марки СИП-2 3х95+1х95, сечением не менее 95мм2, L~150м, КК1, КК2, КК3», для осуществления технологического присоединения заявителей: ООО «СИН» (О_2420032628), ИП Оганисян Л. Э., ООО «ЦРКВ», Кудряшов С. Ю.</t>
  </si>
  <si>
    <t>15 333,33333</t>
  </si>
  <si>
    <t>14 583,33333</t>
  </si>
  <si>
    <t>ОКС-28/2024 от 26.08.2024</t>
  </si>
  <si>
    <t>32413885427 </t>
  </si>
  <si>
    <t>ОКС-22/2024 от 15.07.2024</t>
  </si>
  <si>
    <t>Выполнение полного комплекса работ по строительству «под ключ» объектов: «ЛЭП-0,4кВ от РУ-0,4кВ ТП-12 до кабельного киоска, из них: КЛ-0,4кВ от РУ-0,4кВ  ТП-12 до ВЛИ-0,4кВ, кабелем АПВбШп, сечением не менее 185 мм2, L~200м, ВЛИ-0,4кВ от КЛ-0,4кВ до КК, проводом марки СИП-2, сечением не менее 95мм2, L~150м, КК» для осуществления технологического присоединения заявителя «ЖСК «Всеволожский штиль»</t>
  </si>
  <si>
    <t xml:space="preserve"> п. 7.3.2.3.3 Положения о закупке ТРУ</t>
  </si>
  <si>
    <t>ОКС-26/2024</t>
  </si>
  <si>
    <t>Выполнение полного комплекса работ по строительству «под ключ» объектов: «КТПП-1000/10/0,4кВ с трансформатором мощностью 1000кВА, 2КЛ-10 кВ от точки врезки в фид.525-209 между ТП-215 и ТП-265 до РУ-10 кВ проектируемой КТПП-10/0,4 кВ, кабелем АСБ2л-10, сечением не менее 150мм2, L ~ 2x50, 2КЛ-0,4кВ от РУ-0,4кВ проектируемой КТПП до КК1, КК2 кабелем марки АПВбШп сечением не менее 150мм2, L~2х50м., 2КЛ-0,4кВ от РУ-0,4кВ проектируемой КТПП до КК3 кабелем марки 2АПВбШп сечением не менее 240мм2, L~2х230м, из них методом ГНБ L~2х200м, КК1, КК2, КК3», для осуществления технологического присоединения заявителей: ООО «Кураж», ООО «Татнефть-АЗС-Северо-Запад», ИП Матвеев К. А., ИП Матвеев Е. Ю. Инвестиционная программа 2023 (N_2300032620)</t>
  </si>
  <si>
    <t xml:space="preserve">
14 027,77777</t>
  </si>
  <si>
    <t>ОКС-29/2024 от 06.09.2024</t>
  </si>
  <si>
    <t>M_2000000054 M_2000000055</t>
  </si>
  <si>
    <t>Выполнение комплекса работ, по установке (замене) приборов учета энергетических ресурсов и (или) иного оборудования, необходимого для обеспечения коммерческого учета электрической энергии (мощности), в зоне действия сетей Заказчика.</t>
  </si>
  <si>
    <t xml:space="preserve">10 000,00000 </t>
  </si>
  <si>
    <t>(https://etp.comita.ru )</t>
  </si>
  <si>
    <t>2 151 894,50</t>
  </si>
  <si>
    <t>3-ПУ/2024 от 27.09.2024</t>
  </si>
  <si>
    <t>Выполнение пусконаладочных работ смонтированных приборов учета в программный комплекс «Пирамида 2.0 МП «ВПЭС</t>
  </si>
  <si>
    <t xml:space="preserve">
3 333,33333</t>
  </si>
  <si>
    <t>ООО "АРТКОМ НСК"</t>
  </si>
  <si>
    <t>21.08.2024</t>
  </si>
  <si>
    <t>22.08.2024</t>
  </si>
  <si>
    <t>1-ПИР/2024</t>
  </si>
  <si>
    <t>Егоров Александр Александрович</t>
  </si>
  <si>
    <t>Выполнение работ по установке (замене) приборов учета энергетических ресурсов в зоне действия сетей Заказчика вследствие осуществления сетевой организацией нового технологического присоединения</t>
  </si>
  <si>
    <t>5-ПУ-ГПХ/2024</t>
  </si>
  <si>
    <t>04.09.2024</t>
  </si>
  <si>
    <t>05.09.2024</t>
  </si>
  <si>
    <t>Покупка МФУ</t>
  </si>
  <si>
    <t>Поставка аппарата 5965C005 - МФУ Canon image RUNNER C3326i</t>
  </si>
  <si>
    <t>26.07.2024</t>
  </si>
  <si>
    <t>29.07.2024</t>
  </si>
  <si>
    <t>30.07.2024</t>
  </si>
  <si>
    <t>021725</t>
  </si>
  <si>
    <t>Предоставление неисключительного права на использование программного обеспечения «Пирамида 2.0» «Офисные программы»</t>
  </si>
  <si>
    <t>Программное обеспечение «Пирамида 2.0» «Офисные программы»</t>
  </si>
  <si>
    <t xml:space="preserve">
325,000</t>
  </si>
  <si>
    <t>ООО «АСТЭК»</t>
  </si>
  <si>
    <t>17.06.2024</t>
  </si>
  <si>
    <t>218</t>
  </si>
  <si>
    <t>19.06.2024</t>
  </si>
  <si>
    <t>29.06.2024</t>
  </si>
  <si>
    <t>30.06.2024</t>
  </si>
  <si>
    <t>Изготовление и поставка: «Ячейка КСО» для осуществления технологического присоединения энергопринимающих устройств объектов заявителя МОУ «СОШ «ТЦО им. Петрова В.Я.», г.п. Токсово, L_2100001524</t>
  </si>
  <si>
    <t>32414039042 от 28.10.2024</t>
  </si>
  <si>
    <t xml:space="preserve">ООО «Вольт-КТП»   завка № 313024    </t>
  </si>
  <si>
    <t>ООО «СЗ ЭТО»</t>
  </si>
  <si>
    <t>ООО «Вольт-КТП», завка № 313024, ООО "АртПоставка", ООО "СЗ ЭТО"</t>
  </si>
  <si>
    <t xml:space="preserve">
635,12 </t>
  </si>
  <si>
    <t>635,12 </t>
  </si>
  <si>
    <t xml:space="preserve">423,500    628,000  </t>
  </si>
  <si>
    <t>Изготовление и поставка: «КТПН-1000/10/0,4кВ с трансформатором1000кВА» для осуществления технологического присоединения энергопринимающих устройств объектов заявителей ИП Бузакова И. В. И др.»</t>
  </si>
  <si>
    <t>4 621,23985</t>
  </si>
  <si>
    <t>ООО «БелЭнергоПром», ООО "СЗ ЭТО", ООО «ЭЛЕКТРОЩИТ»</t>
  </si>
  <si>
    <t>Договор № ОКС-34/2024 от 21.10.202</t>
  </si>
  <si>
    <t xml:space="preserve">
13750,000 </t>
  </si>
  <si>
    <t>Выполнение полного комплекса работ по строительству «под ключ» объектов: «КТПП-400/10/0,4кВ с трансформатором мощностью 160кВА, 2КЛ-10 кВ от точки врезки в фид.403-04 между ТП-82  и ТП-83 до РУ-10 кВ КТПП, кабелем АСБ2л-10, сечением не менее 240мм2, L~2x300м,  КЛ-0,4кВ от РУ-0,4кВ проектируемой КТПП до проектируемого КК кабелем АПВбШп, сечением не менее 185мм2,L~100м, КК», для осуществления технологического присоединения заявителя: ИП Туманов Д.А.</t>
  </si>
  <si>
    <t>4550,83 4575,00 3743,22423</t>
  </si>
  <si>
    <t>1</t>
  </si>
  <si>
    <t xml:space="preserve">
8 056,67</t>
  </si>
  <si>
    <t>№ОКС-31/2024 от 07.10.2024</t>
  </si>
  <si>
    <t>07.10.2024</t>
  </si>
  <si>
    <t>ОКС-32/2024 от 07.10.2024</t>
  </si>
  <si>
    <t>Выполнение полного комплекса работ по строительству «под ключ» объекта: «РП-10кВ (давальческое оборудование), две БКТП-1600/10/0,4кВ (БКТП № 1, БКТП № 2) с трансформаторами мощностью по 1250кВА (давальческое оборудование), КЛ-10кВ от РУ-10кВ ПС-601 до РП-10кВ, кабелем марки АПвПу2г, сечением не менее 400 мм2, L≈200 м, из них ГНБ ≈ 150 м, КЛ-10кВ от РП-10кВ до БКТП № 1, БКТП № 2 кабелем марки АСБ2л-10, сечением не менее 240 мм2, L≈4030 м, из них ГНБ ≈ 700 м, ВЛЗ-10кВ фид.601-03 от ближайшей магистральной опоры до РУ-10кВ проектируемой РП-10кВ кабелем марки  АПвПу2г, сечением не менее 240 мм2, L≈50 м, демонтаж ВЛЗ-10кВ фид.601-03 от РУ-10кВ ПС-601 до опоры до РУ-10кВ проектируемой РП-10, КЛ-0,4кВ кабелем марки АПВБШп, сечением не менее 185 мм2, длиной  L≈200 м до КК1, КЛ-0,4кВ кабелем марки АПВБШп, сечением не менее 2х185 мм2, длиной  L≈2х400 м до КК2 КЛ-0,4кВ кабелем марки АПВБШп, сечением не менее 2х185 мм2, длиной  L≈2х500 м до КК3, кабельные киоски (КК1, КК2, КК3) с УУ, для осуществления технологического присоединения заявителей: ООО «ОСТОР», ООО «Петровский канал», ИП  Карнаухов А.А. инвестиционная программа (N_2300032102), (N_2300032421) ИП  Карнаухова О.С.»</t>
  </si>
  <si>
    <t>65 138,42</t>
  </si>
  <si>
    <t xml:space="preserve">
65 138,42</t>
  </si>
  <si>
    <t>78166,11</t>
  </si>
  <si>
    <t>07.04.2025</t>
  </si>
  <si>
    <t>Выполнение полного комплекса работ по строительству «под ключ» объекта: «КТПП-1250/10/0,4 кВ с трансформатором мощностью 630кВА, 2КЛ-10 кВ от точки врезки в КЛ-10кВ фид. 525-412 (между ТП-282 и ТП-296) до проектируемой КТПП, L≈2х40 м, кабелями АСБ2л-10, сечением не менее 240 мм2; КЛ-0,4 кВ от РУ-0,4 кВ проектируемой КТПП до проектируемого КК1, L≈120м, кабелем АПВбШп, сечением не менее 240 мм2, КЛ-0,4 кВ от РУ-0,4 кВ проектируемой КТПП до проектируемого КК1, L≈75м, кабелем АПВбШп, сечением не менее 185 мм2, КК1, КК2», для осуществления технологического присоединения заявителей: ООО «Ронин Медиа», ООО «ДОРОГА ЖИЗНИ» (N_2300032617), ИП Щербаков Д.В.</t>
  </si>
  <si>
    <t>7 127,77</t>
  </si>
  <si>
    <t>ОКС-33/2024 от 14.10.2024</t>
  </si>
  <si>
    <t>14.10.2024</t>
  </si>
  <si>
    <t>12.01.2025</t>
  </si>
  <si>
    <t>М_2200002593</t>
  </si>
  <si>
    <t>ОКС-35/2024 от 03.12.2024</t>
  </si>
  <si>
    <t>4 871,67</t>
  </si>
  <si>
    <t>Выполнение полного комплекса работ по строительству «под ключ» объектов: "Строительство КТП-П-630/10/0,4 кВ взамен ТП-38, с силовым трансформатором 400 кВА, ул. Озерная, г.п. Токсово", инвестиционная программа (М_2200002593)</t>
  </si>
  <si>
    <t>03.12.2024</t>
  </si>
  <si>
    <t>03.03.2025</t>
  </si>
  <si>
    <t>О_2400033638</t>
  </si>
  <si>
    <t>Выполнение полного комплекса работ по строительству «под ключ» объектов: «2КТПП-630/10/0,4кВ с двумя трансформаторами мощностью по 630кВА, КЛ-10кВ фид.601-03 от РУ-10кВ от РП-1Т до РУ-10кВ проектируемой 2КТПП, кабелем АСБ2л-10 сечением не менее 240мм², L≈950 м, в т.ч. ГНБ, L≈700м, 2КЛ-10кВ от точки врезки в КЛ-10кВ фид.601-12 между ТП-432 и ТП-221 до РУ-10кВ проектируемой 2КТПП, кабелем АСБ2л-10 сечением не менее 240мм², L≈2х150м, ул. Буланова, г.п. Токсово, инвестиционная программа (О_2400033638)</t>
  </si>
  <si>
    <t>17 066,67</t>
  </si>
  <si>
    <t xml:space="preserve">17 066,67    16 900,00 </t>
  </si>
  <si>
    <t>16 900,00</t>
  </si>
  <si>
    <t>ООО "МЭС"                           ООО "ГЕОЦЕНТР"</t>
  </si>
  <si>
    <t xml:space="preserve">        ООО "ГЕОЦЕНТР"</t>
  </si>
  <si>
    <t>ОКС-37/2024 от 16.12.2024</t>
  </si>
  <si>
    <t>16.12.2024</t>
  </si>
  <si>
    <t>17.03.2025</t>
  </si>
  <si>
    <t>11 350,00</t>
  </si>
  <si>
    <t>ООО «Меринг»           ООО «СЗ ЭТО"</t>
  </si>
  <si>
    <t xml:space="preserve">11 125,00    11 350,00  </t>
  </si>
  <si>
    <t>11 466,52</t>
  </si>
  <si>
    <t>Изготовление и поставка: «БКТП1, БКТП2 (2БКТП1600-/10/0,4кВ без трансформатора)» для осуществления технологического присоединения энергопринимающих устройств объектовзаявителей ООО «ОСТОР», ООО «Петровский канал», ИП  Карнаухов А.А. инвестиционная программа (N_2300032102), ИП  Карнаухова О.С. по адресу:  Ленинградская обл., Всеволожский муниципальный район, г.п. Токсово, ул. Инженерная</t>
  </si>
  <si>
    <t>32414203375 от 09.12.2024</t>
  </si>
  <si>
    <t>2</t>
  </si>
  <si>
    <t>Выполнение услуги по установке (замене) приборов учета энергетических ресурсов в зоне действия сетей Заказчика, вследствие осуществления сетевой организацией нового технологического присоединения</t>
  </si>
  <si>
    <t xml:space="preserve">
332,50</t>
  </si>
  <si>
    <t>28.06.2024</t>
  </si>
  <si>
    <t>31.07.2024</t>
  </si>
  <si>
    <t>ИП Кашуба Артур Юрьевич</t>
  </si>
  <si>
    <t>06.12.2024</t>
  </si>
  <si>
    <t>1-ПУ-ТП-2024</t>
  </si>
  <si>
    <t xml:space="preserve"> 09.12.24</t>
  </si>
  <si>
    <t>N_2300000458</t>
  </si>
  <si>
    <t>1.2.3.1.1</t>
  </si>
  <si>
    <t>1.2.3.1.2</t>
  </si>
  <si>
    <t>1.2.3.2.1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</si>
  <si>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</si>
  <si>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</si>
  <si>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</si>
  <si>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</si>
  <si>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 xml:space="preserve">Строительство КЛ-10 кВ  ф.601-06  ТП-435 - ТП-436 - ТП-425, L=2000 м., г.п.Токсово»
</t>
  </si>
  <si>
    <t>Строительство КЛ-0,4 кВ, L=100 м., кабельного киоска, ул.Дорожников, д.2-А, г.п.Токсово (ИП Малерян 23/Д-593 от 04.12.23)</t>
  </si>
  <si>
    <t>1.2.2.1.1</t>
  </si>
  <si>
    <t>Мероприятия по технологическому присоединению ГБУЗ ЛО "Токсовская МБ" (ОД-24/Д-279 от 05.09.2024)</t>
  </si>
  <si>
    <t>1.1.1.3.3</t>
  </si>
  <si>
    <t>Строительство КЛ-0,4  L-130 м., ул.Баркановская, уч. 123, г. Всеволожск (ИП Смольников И.А. 24/Д-004 от 25.01.24 г.)</t>
  </si>
  <si>
    <t>Строительство КТП-П-630/10/0,4 кВ взамен ТП-30, с силовым трансформатором 400 кВА, СНТ «Надежда», п. Рахья</t>
  </si>
  <si>
    <t>Строительство КТП-400/10/0,4 кВ с трансформатором 400 кВА, 2КЛ-10 кВ (L-2х100 м.), 2КЛ-0,4 кВ (L=2х150 м.), кабельного киоска, Дорога жизни, стр. 11,  г. Всеволожск (ООО «СИН»  ОД-№ 24/Д-113 от 06.05.2024 г.)</t>
  </si>
  <si>
    <t>Строительство КТП-П-630/10/0,4 кВ взамен ТП-38, с силовым трансформатором 400 кВА, ул. Озерная, г.п. Токсово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</si>
  <si>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</si>
  <si>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</si>
  <si>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</si>
  <si>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</si>
  <si>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</si>
  <si>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</si>
  <si>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</si>
  <si>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</si>
  <si>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1.4.1</t>
  </si>
  <si>
    <t>1.4.2</t>
  </si>
  <si>
    <t>1.4.3</t>
  </si>
  <si>
    <t>1.4.4</t>
  </si>
  <si>
    <t>1.4.5</t>
  </si>
  <si>
    <t>1.4.6</t>
  </si>
  <si>
    <t>1.2.2.1.2</t>
  </si>
  <si>
    <t>1.2.2.1.3</t>
  </si>
  <si>
    <t>1.2.2.1.4</t>
  </si>
  <si>
    <t>1.2.2.1.5</t>
  </si>
  <si>
    <t>Отчет за 2024г.</t>
  </si>
  <si>
    <t>Выполнение полного комплекса работ по строительству «под ключ» объектов: «КЛ-10кВ от ВЛЗ-10кВ фид.601-05 около ТП-219 до проектируемой КТПН, L≈400 м, кабелем  АПвПу2г сечением не менее 240мм², КТПН-630/10/0,4кВ с трансформатором мощностью 250кВА, ВЛИ-0,4кВ от РУ-0,4кВ проектируемой  КТПН-630/10/0,4кВ  до точек присоединения, проводом марки СИП-2, сечением не менее 95мм2, L~850м (общая протяженность) (ф.1, ф.2, … фN)» для осуществления технологического присоединения заявителей: Суховецкой С.С., Ржевцева Ю.Б. и других</t>
  </si>
  <si>
    <t>ООО «ЭнергоСфера»</t>
  </si>
  <si>
    <r>
      <t>Выполнение полного комплекса работ по реконструкции «под ключ» объектов по титулу инвестиционной программы E_2300002324: «Строительство КЛ-10 кВ  ф.601-06  ТП-435 - ТП-436 - ТП-425,  L=2000 м., г.</t>
    </r>
    <r>
      <rPr>
        <sz val="12"/>
        <rFont val="Calibri"/>
        <family val="2"/>
        <charset val="204"/>
        <scheme val="minor"/>
      </rPr>
      <t xml:space="preserve"> </t>
    </r>
    <r>
      <rPr>
        <sz val="12"/>
        <rFont val="Times New Roman"/>
        <family val="1"/>
        <charset val="204"/>
      </rPr>
      <t>п.</t>
    </r>
    <r>
      <rPr>
        <sz val="12"/>
        <rFont val="Calibri"/>
        <family val="2"/>
        <charset val="204"/>
        <scheme val="minor"/>
      </rPr>
      <t xml:space="preserve"> </t>
    </r>
    <r>
      <rPr>
        <sz val="12"/>
        <rFont val="Times New Roman"/>
        <family val="1"/>
        <charset val="204"/>
      </rPr>
      <t>Токсово»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</si>
</sst>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0000"/>
    <numFmt numFmtId="166" formatCode="0.000"/>
    <numFmt numFmtId="167" formatCode="0.00000"/>
    <numFmt numFmtId="168" formatCode="#,##0.0"/>
    <numFmt numFmtId="169" formatCode="#,##0.0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 Cyr"/>
      <charset val="204"/>
    </font>
    <font>
      <b/>
      <u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2"/>
      <name val="Calibri"/>
      <family val="2"/>
      <charset val="204"/>
    </font>
    <font>
      <u/>
      <sz val="11"/>
      <name val="Calibri"/>
      <family val="2"/>
      <charset val="204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3" fillId="0" borderId="0"/>
    <xf numFmtId="0" fontId="3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01">
    <xf numFmtId="0" fontId="0" fillId="0" borderId="0" xfId="0"/>
    <xf numFmtId="0" fontId="3" fillId="0" borderId="0" xfId="2" applyFont="1" applyFill="1"/>
    <xf numFmtId="0" fontId="3" fillId="0" borderId="0" xfId="2" applyFont="1"/>
    <xf numFmtId="2" fontId="3" fillId="0" borderId="0" xfId="2" applyNumberFormat="1" applyFont="1" applyAlignment="1">
      <alignment horizontal="center" vertical="center"/>
    </xf>
    <xf numFmtId="0" fontId="4" fillId="0" borderId="0" xfId="1" applyFont="1"/>
    <xf numFmtId="2" fontId="4" fillId="0" borderId="0" xfId="1" applyNumberFormat="1" applyFont="1" applyAlignment="1">
      <alignment horizontal="center" vertical="center"/>
    </xf>
    <xf numFmtId="0" fontId="4" fillId="0" borderId="0" xfId="1" applyFont="1" applyFill="1"/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horizontal="right" vertical="center"/>
    </xf>
    <xf numFmtId="0" fontId="4" fillId="0" borderId="0" xfId="1" applyFont="1" applyAlignment="1">
      <alignment horizontal="center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4" fillId="0" borderId="0" xfId="1" applyFont="1" applyAlignment="1">
      <alignment wrapText="1"/>
    </xf>
    <xf numFmtId="0" fontId="2" fillId="0" borderId="0" xfId="1" applyFont="1" applyAlignment="1">
      <alignment horizontal="center" wrapText="1"/>
    </xf>
    <xf numFmtId="0" fontId="3" fillId="0" borderId="0" xfId="2" applyFont="1" applyAlignment="1">
      <alignment wrapText="1"/>
    </xf>
    <xf numFmtId="0" fontId="4" fillId="0" borderId="0" xfId="1" applyFont="1" applyFill="1"/>
    <xf numFmtId="0" fontId="3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10" fillId="0" borderId="1" xfId="9" applyFont="1" applyFill="1" applyBorder="1" applyAlignment="1" applyProtection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 wrapText="1"/>
    </xf>
    <xf numFmtId="14" fontId="3" fillId="0" borderId="1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15" fillId="0" borderId="1" xfId="9" applyFont="1" applyFill="1" applyBorder="1" applyAlignment="1" applyProtection="1">
      <alignment horizontal="center" vertical="center" wrapText="1"/>
    </xf>
    <xf numFmtId="1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3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2" fontId="3" fillId="0" borderId="1" xfId="4" applyNumberFormat="1" applyFont="1" applyFill="1" applyBorder="1" applyAlignment="1">
      <alignment horizontal="center" vertical="center" textRotation="90" wrapText="1"/>
    </xf>
    <xf numFmtId="2" fontId="3" fillId="0" borderId="1" xfId="1" applyNumberFormat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 applyProtection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 applyProtection="1">
      <alignment horizontal="center" vertical="center" wrapText="1"/>
    </xf>
    <xf numFmtId="0" fontId="2" fillId="0" borderId="0" xfId="1" applyFont="1" applyAlignment="1">
      <alignment horizontal="center"/>
    </xf>
    <xf numFmtId="0" fontId="3" fillId="0" borderId="1" xfId="1" applyFont="1" applyFill="1" applyBorder="1" applyAlignment="1">
      <alignment horizontal="center" vertical="center" textRotation="90" wrapText="1"/>
    </xf>
    <xf numFmtId="0" fontId="5" fillId="0" borderId="0" xfId="3" applyFont="1" applyFill="1" applyAlignment="1">
      <alignment horizontal="center"/>
    </xf>
    <xf numFmtId="0" fontId="5" fillId="0" borderId="0" xfId="2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/>
    </xf>
    <xf numFmtId="2" fontId="3" fillId="0" borderId="1" xfId="4" applyNumberFormat="1" applyFont="1" applyFill="1" applyBorder="1" applyAlignment="1">
      <alignment horizontal="center" vertical="center" textRotation="90" wrapText="1"/>
    </xf>
    <xf numFmtId="2" fontId="3" fillId="0" borderId="1" xfId="1" applyNumberFormat="1" applyFont="1" applyFill="1" applyBorder="1" applyAlignment="1">
      <alignment horizontal="center" vertical="center" textRotation="90" wrapText="1"/>
    </xf>
    <xf numFmtId="49" fontId="3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vertical="center"/>
    </xf>
    <xf numFmtId="49" fontId="5" fillId="0" borderId="1" xfId="1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left" vertical="center" wrapText="1"/>
    </xf>
    <xf numFmtId="0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15" fillId="0" borderId="1" xfId="9" applyFont="1" applyFill="1" applyBorder="1" applyAlignment="1" applyProtection="1">
      <alignment horizontal="center" vertical="center"/>
    </xf>
    <xf numFmtId="167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9" applyFont="1" applyFill="1" applyBorder="1" applyAlignment="1" applyProtection="1">
      <alignment horizontal="center" vertical="center"/>
    </xf>
    <xf numFmtId="0" fontId="13" fillId="0" borderId="1" xfId="0" applyFont="1" applyFill="1" applyBorder="1"/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4" fillId="0" borderId="1" xfId="1" applyNumberFormat="1" applyFont="1" applyFill="1" applyBorder="1" applyAlignment="1">
      <alignment horizontal="center" vertical="center"/>
    </xf>
    <xf numFmtId="49" fontId="14" fillId="0" borderId="1" xfId="1" applyNumberFormat="1" applyFont="1" applyFill="1" applyBorder="1" applyAlignment="1">
      <alignment horizontal="left" vertical="center" wrapText="1"/>
    </xf>
    <xf numFmtId="0" fontId="14" fillId="0" borderId="1" xfId="1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66" fontId="3" fillId="0" borderId="1" xfId="0" applyNumberFormat="1" applyFont="1" applyFill="1" applyBorder="1" applyAlignment="1">
      <alignment horizontal="center" vertical="center" wrapText="1"/>
    </xf>
    <xf numFmtId="49" fontId="5" fillId="0" borderId="1" xfId="8" applyNumberFormat="1" applyFont="1" applyFill="1" applyBorder="1" applyAlignment="1">
      <alignment horizontal="center" vertical="center"/>
    </xf>
    <xf numFmtId="0" fontId="5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Fill="1" applyBorder="1" applyAlignment="1">
      <alignment horizontal="center" vertical="center" wrapText="1"/>
    </xf>
    <xf numFmtId="168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4" fontId="3" fillId="0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/>
    </xf>
    <xf numFmtId="166" fontId="3" fillId="0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vertical="center" wrapText="1"/>
    </xf>
    <xf numFmtId="0" fontId="16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1" applyFont="1" applyFill="1" applyBorder="1"/>
    <xf numFmtId="0" fontId="11" fillId="0" borderId="1" xfId="9" applyFont="1" applyFill="1" applyBorder="1" applyAlignment="1" applyProtection="1">
      <alignment horizontal="center" vertical="center"/>
    </xf>
    <xf numFmtId="49" fontId="5" fillId="0" borderId="1" xfId="8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/>
  </cellXfs>
  <cellStyles count="10">
    <cellStyle name="Гиперссылка" xfId="9" builtinId="8"/>
    <cellStyle name="Обычный" xfId="0" builtinId="0"/>
    <cellStyle name="Обычный 111" xfId="3"/>
    <cellStyle name="Обычный 17" xfId="7"/>
    <cellStyle name="Обычный 22" xfId="5"/>
    <cellStyle name="Обычный 3 2" xfId="2"/>
    <cellStyle name="Обычный 36" xfId="6"/>
    <cellStyle name="Обычный 5 10" xfId="4"/>
    <cellStyle name="Обычный 7" xfId="8"/>
    <cellStyle name="Обычный 7 13" xfId="1"/>
  </cellStyles>
  <dxfs count="53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</dxfs>
  <tableStyles count="0" defaultTableStyle="TableStyleMedium9" defaultPivotStyle="PivotStyleLight16"/>
  <colors>
    <mruColors>
      <color rgb="FFFFFF99"/>
      <color rgb="FFFF66FF"/>
      <color rgb="FFFF6699"/>
      <color rgb="FFE44E92"/>
      <color rgb="FFFEDEF3"/>
      <color rgb="FFFF99CC"/>
      <color rgb="FFEB799A"/>
      <color rgb="FFE862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zakupki.gov.ru/" TargetMode="External"/><Relationship Id="rId18" Type="http://schemas.openxmlformats.org/officeDocument/2006/relationships/hyperlink" Target="https://etp.comita.ru/" TargetMode="External"/><Relationship Id="rId26" Type="http://schemas.openxmlformats.org/officeDocument/2006/relationships/hyperlink" Target="https://etp.comita.ru/" TargetMode="External"/><Relationship Id="rId39" Type="http://schemas.openxmlformats.org/officeDocument/2006/relationships/hyperlink" Target="https://etp.comita.ru/" TargetMode="External"/><Relationship Id="rId3" Type="http://schemas.openxmlformats.org/officeDocument/2006/relationships/hyperlink" Target="https://etp.comita.ru/" TargetMode="External"/><Relationship Id="rId21" Type="http://schemas.openxmlformats.org/officeDocument/2006/relationships/hyperlink" Target="https://zakupki.gov.ru/epz/order/extendedsearch/results.html?searchString=32413471290" TargetMode="External"/><Relationship Id="rId34" Type="http://schemas.openxmlformats.org/officeDocument/2006/relationships/hyperlink" Target="https://etp.comita.ru/" TargetMode="External"/><Relationship Id="rId42" Type="http://schemas.openxmlformats.org/officeDocument/2006/relationships/hyperlink" Target="https://etp.comita.ru/" TargetMode="External"/><Relationship Id="rId47" Type="http://schemas.openxmlformats.org/officeDocument/2006/relationships/hyperlink" Target="https://tender.lot-online.ru/" TargetMode="External"/><Relationship Id="rId50" Type="http://schemas.openxmlformats.org/officeDocument/2006/relationships/hyperlink" Target="https://zakupki.gov.ru/epz/order/extendedsearch/results.html?searchString=32414233442" TargetMode="External"/><Relationship Id="rId7" Type="http://schemas.openxmlformats.org/officeDocument/2006/relationships/hyperlink" Target="https://zakupki.gov.ru/epz/order/extendedsearch/results.html?searchString=32413351509" TargetMode="External"/><Relationship Id="rId12" Type="http://schemas.openxmlformats.org/officeDocument/2006/relationships/hyperlink" Target="https://zakupki.gov.ru/" TargetMode="External"/><Relationship Id="rId17" Type="http://schemas.openxmlformats.org/officeDocument/2006/relationships/hyperlink" Target="https://zakupki.gov.ru/epz/order/extendedsearch/results.html?searchString=32413466376" TargetMode="External"/><Relationship Id="rId25" Type="http://schemas.openxmlformats.org/officeDocument/2006/relationships/hyperlink" Target="https://zakupki.gov.ru/epz/order/extendedsearch/results.html?searchString=32413523887" TargetMode="External"/><Relationship Id="rId33" Type="http://schemas.openxmlformats.org/officeDocument/2006/relationships/hyperlink" Target="https://etp.comita.ru/" TargetMode="External"/><Relationship Id="rId38" Type="http://schemas.openxmlformats.org/officeDocument/2006/relationships/hyperlink" Target="https://zakupki.gov.ru/epz/order/extendedsearch/results.html?searchString=32413411884" TargetMode="External"/><Relationship Id="rId46" Type="http://schemas.openxmlformats.org/officeDocument/2006/relationships/hyperlink" Target="https://etp.comita.ru/" TargetMode="External"/><Relationship Id="rId2" Type="http://schemas.openxmlformats.org/officeDocument/2006/relationships/hyperlink" Target="https://zakupki.gov.ru/epz/order/extendedsearch/results.html?searchString=32413281525" TargetMode="External"/><Relationship Id="rId16" Type="http://schemas.openxmlformats.org/officeDocument/2006/relationships/hyperlink" Target="https://etp.comita.ru/" TargetMode="External"/><Relationship Id="rId20" Type="http://schemas.openxmlformats.org/officeDocument/2006/relationships/hyperlink" Target="https://etp.comita.ru/" TargetMode="External"/><Relationship Id="rId29" Type="http://schemas.openxmlformats.org/officeDocument/2006/relationships/hyperlink" Target="https://zakupki.gov.ru/epz/order/extendedsearch/results.html?searchString=32413713204" TargetMode="External"/><Relationship Id="rId41" Type="http://schemas.openxmlformats.org/officeDocument/2006/relationships/hyperlink" Target="https://zakupki.gov.ru/epz/order/extendedsearch/results.html?searchString=32413992444" TargetMode="External"/><Relationship Id="rId1" Type="http://schemas.openxmlformats.org/officeDocument/2006/relationships/hyperlink" Target="https://etp.comita.ru/" TargetMode="External"/><Relationship Id="rId6" Type="http://schemas.openxmlformats.org/officeDocument/2006/relationships/hyperlink" Target="https://etp.comita.ru/" TargetMode="External"/><Relationship Id="rId11" Type="http://schemas.openxmlformats.org/officeDocument/2006/relationships/hyperlink" Target="https://zakupki.gov.ru/" TargetMode="External"/><Relationship Id="rId24" Type="http://schemas.openxmlformats.org/officeDocument/2006/relationships/hyperlink" Target="https://etp.comita.ru/" TargetMode="External"/><Relationship Id="rId32" Type="http://schemas.openxmlformats.org/officeDocument/2006/relationships/hyperlink" Target="https://zakupki.gov.ru/epz/order/extendedsearch/results.html?searchString=32413728009" TargetMode="External"/><Relationship Id="rId37" Type="http://schemas.openxmlformats.org/officeDocument/2006/relationships/hyperlink" Target="https://etp.comita.ru/" TargetMode="External"/><Relationship Id="rId40" Type="http://schemas.openxmlformats.org/officeDocument/2006/relationships/hyperlink" Target="https://etp.comita.ru/" TargetMode="External"/><Relationship Id="rId45" Type="http://schemas.openxmlformats.org/officeDocument/2006/relationships/hyperlink" Target="https://etp.comita.ru/" TargetMode="External"/><Relationship Id="rId53" Type="http://schemas.openxmlformats.org/officeDocument/2006/relationships/printerSettings" Target="../printerSettings/printerSettings1.bin"/><Relationship Id="rId5" Type="http://schemas.openxmlformats.org/officeDocument/2006/relationships/hyperlink" Target="https://zakupki.gov.ru/epz/order/extendedsearch/results.html?searchString=32413327967" TargetMode="External"/><Relationship Id="rId15" Type="http://schemas.openxmlformats.org/officeDocument/2006/relationships/hyperlink" Target="https://zakupki.gov.ru/epz/order/extendedsearch/results.html?searchString=32413411884" TargetMode="External"/><Relationship Id="rId23" Type="http://schemas.openxmlformats.org/officeDocument/2006/relationships/hyperlink" Target="https://zakupki.gov.ru/epz/order/extendedsearch/results.html?searchString=32413523876" TargetMode="External"/><Relationship Id="rId28" Type="http://schemas.openxmlformats.org/officeDocument/2006/relationships/hyperlink" Target="https://zakupki.gov.ru/epz/order/extendedsearch/results.html?searchString=32413713204" TargetMode="External"/><Relationship Id="rId36" Type="http://schemas.openxmlformats.org/officeDocument/2006/relationships/hyperlink" Target="https://zakupki.gov.ru/epz/order/extendedsearch/results.html?searchString=32413871550" TargetMode="External"/><Relationship Id="rId49" Type="http://schemas.openxmlformats.org/officeDocument/2006/relationships/hyperlink" Target="https://etp.comita.ru/" TargetMode="External"/><Relationship Id="rId10" Type="http://schemas.openxmlformats.org/officeDocument/2006/relationships/hyperlink" Target="https://zakupki.gov.ru/" TargetMode="External"/><Relationship Id="rId19" Type="http://schemas.openxmlformats.org/officeDocument/2006/relationships/hyperlink" Target="https://zakupki.gov.ru/epz/order/extendedsearch/results.html?searchString=32413466822" TargetMode="External"/><Relationship Id="rId31" Type="http://schemas.openxmlformats.org/officeDocument/2006/relationships/hyperlink" Target="https://etp.comita.ru/" TargetMode="External"/><Relationship Id="rId44" Type="http://schemas.openxmlformats.org/officeDocument/2006/relationships/hyperlink" Target="https://zakupki.gov.ru/epz/order/extendedsearch/results.html?searchString=32414001010" TargetMode="External"/><Relationship Id="rId52" Type="http://schemas.openxmlformats.org/officeDocument/2006/relationships/hyperlink" Target="https://tender.lot-online.ru/" TargetMode="External"/><Relationship Id="rId4" Type="http://schemas.openxmlformats.org/officeDocument/2006/relationships/hyperlink" Target="https://zakupki.gov.ru/epz/order/extendedsearch/results.html?searchString=32413314253" TargetMode="External"/><Relationship Id="rId9" Type="http://schemas.openxmlformats.org/officeDocument/2006/relationships/hyperlink" Target="https://zakupki.gov.ru/" TargetMode="External"/><Relationship Id="rId14" Type="http://schemas.openxmlformats.org/officeDocument/2006/relationships/hyperlink" Target="https://etp.comita.ru/" TargetMode="External"/><Relationship Id="rId22" Type="http://schemas.openxmlformats.org/officeDocument/2006/relationships/hyperlink" Target="https://etp.comita.ru/" TargetMode="External"/><Relationship Id="rId27" Type="http://schemas.openxmlformats.org/officeDocument/2006/relationships/hyperlink" Target="https://etp.comita.ru/" TargetMode="External"/><Relationship Id="rId30" Type="http://schemas.openxmlformats.org/officeDocument/2006/relationships/hyperlink" Target="https://etp.comita.ru/" TargetMode="External"/><Relationship Id="rId35" Type="http://schemas.openxmlformats.org/officeDocument/2006/relationships/hyperlink" Target="https://etp.comita.ru/" TargetMode="External"/><Relationship Id="rId43" Type="http://schemas.openxmlformats.org/officeDocument/2006/relationships/hyperlink" Target="https://zakupki.gov.ru/epz/order/extendedsearch/results.html?searchString=32413992444" TargetMode="External"/><Relationship Id="rId48" Type="http://schemas.openxmlformats.org/officeDocument/2006/relationships/hyperlink" Target="https://zakupki.gov.ru/epz/order/extendedsearch/results.html?searchString=32414147876" TargetMode="External"/><Relationship Id="rId8" Type="http://schemas.openxmlformats.org/officeDocument/2006/relationships/hyperlink" Target="https://etp.comita.ru/" TargetMode="External"/><Relationship Id="rId51" Type="http://schemas.openxmlformats.org/officeDocument/2006/relationships/hyperlink" Target="https://etp.comita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75"/>
  <sheetViews>
    <sheetView tabSelected="1" zoomScale="69" zoomScaleNormal="69" zoomScaleSheetLayoutView="50" workbookViewId="0"/>
  </sheetViews>
  <sheetFormatPr defaultColWidth="9.140625" defaultRowHeight="15.75" x14ac:dyDescent="0.25"/>
  <cols>
    <col min="1" max="1" width="12.140625" style="10" customWidth="1"/>
    <col min="2" max="2" width="56.42578125" style="13" customWidth="1"/>
    <col min="3" max="3" width="16.42578125" style="4" customWidth="1"/>
    <col min="4" max="4" width="10.140625" style="10" customWidth="1"/>
    <col min="5" max="6" width="6" style="5" customWidth="1"/>
    <col min="7" max="7" width="7.85546875" style="5" customWidth="1"/>
    <col min="8" max="8" width="6" style="5" customWidth="1"/>
    <col min="9" max="9" width="7" style="5" customWidth="1"/>
    <col min="10" max="10" width="6" style="5" customWidth="1"/>
    <col min="11" max="11" width="6.85546875" style="10" customWidth="1"/>
    <col min="12" max="12" width="96.140625" style="4" customWidth="1"/>
    <col min="13" max="13" width="18.140625" style="4" customWidth="1"/>
    <col min="14" max="14" width="17.5703125" style="4" customWidth="1"/>
    <col min="15" max="16" width="17.7109375" style="7" customWidth="1"/>
    <col min="17" max="17" width="13" style="7" customWidth="1"/>
    <col min="18" max="18" width="12.5703125" style="7" customWidth="1"/>
    <col min="19" max="19" width="17.140625" style="7" customWidth="1"/>
    <col min="20" max="20" width="15.5703125" style="7" customWidth="1"/>
    <col min="21" max="21" width="32.5703125" style="7" customWidth="1"/>
    <col min="22" max="22" width="15.28515625" style="7" customWidth="1"/>
    <col min="23" max="23" width="26.7109375" style="7" customWidth="1"/>
    <col min="24" max="24" width="7.7109375" style="7" customWidth="1"/>
    <col min="25" max="25" width="17.28515625" style="7" customWidth="1"/>
    <col min="26" max="26" width="18.85546875" style="7" customWidth="1"/>
    <col min="27" max="27" width="33.5703125" style="7" customWidth="1"/>
    <col min="28" max="28" width="18.5703125" style="7" customWidth="1"/>
    <col min="29" max="29" width="18" style="7" customWidth="1"/>
    <col min="30" max="30" width="20.5703125" style="7" bestFit="1" customWidth="1"/>
    <col min="31" max="31" width="23.140625" style="7" customWidth="1"/>
    <col min="32" max="32" width="13" style="7" customWidth="1"/>
    <col min="33" max="33" width="14.140625" style="7" customWidth="1"/>
    <col min="34" max="34" width="13.7109375" style="7" customWidth="1"/>
    <col min="35" max="35" width="15.85546875" style="7" customWidth="1"/>
    <col min="36" max="36" width="16.42578125" style="7" customWidth="1"/>
    <col min="37" max="37" width="17.42578125" style="7" customWidth="1"/>
    <col min="38" max="38" width="15.140625" style="7" customWidth="1"/>
    <col min="39" max="39" width="17.28515625" style="7" customWidth="1"/>
    <col min="40" max="40" width="13.28515625" style="7" customWidth="1"/>
    <col min="41" max="41" width="14.28515625" style="7" customWidth="1"/>
    <col min="42" max="42" width="13.28515625" style="7" customWidth="1"/>
    <col min="43" max="43" width="13.5703125" style="7" customWidth="1"/>
    <col min="44" max="44" width="38.140625" style="7" customWidth="1"/>
    <col min="45" max="45" width="59.28515625" style="7" customWidth="1"/>
    <col min="46" max="46" width="20.140625" style="7" customWidth="1"/>
    <col min="47" max="16384" width="9.140625" style="4"/>
  </cols>
  <sheetData>
    <row r="1" spans="1:46" x14ac:dyDescent="0.25">
      <c r="A1" s="12"/>
      <c r="AT1" s="9"/>
    </row>
    <row r="2" spans="1:46" x14ac:dyDescent="0.25">
      <c r="A2" s="12"/>
      <c r="AT2" s="9"/>
    </row>
    <row r="3" spans="1:46" x14ac:dyDescent="0.25">
      <c r="A3" s="45" t="s">
        <v>1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</row>
    <row r="4" spans="1:46" x14ac:dyDescent="0.25">
      <c r="A4" s="12"/>
      <c r="B4" s="14"/>
      <c r="C4" s="11"/>
      <c r="D4" s="12"/>
      <c r="E4" s="12"/>
      <c r="F4" s="12"/>
      <c r="G4" s="12"/>
      <c r="H4" s="12"/>
      <c r="I4" s="12"/>
      <c r="J4" s="12"/>
      <c r="K4" s="12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s="1" customFormat="1" x14ac:dyDescent="0.25">
      <c r="A5" s="47" t="s">
        <v>89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</row>
    <row r="6" spans="1:46" s="2" customFormat="1" x14ac:dyDescent="0.25">
      <c r="A6" s="8"/>
      <c r="B6" s="15"/>
      <c r="D6" s="8"/>
      <c r="E6" s="3"/>
      <c r="F6" s="3"/>
      <c r="G6" s="3"/>
      <c r="H6" s="3"/>
      <c r="I6" s="3"/>
      <c r="J6" s="3"/>
      <c r="K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</row>
    <row r="7" spans="1:46" s="2" customFormat="1" x14ac:dyDescent="0.25">
      <c r="A7" s="48" t="s">
        <v>381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</row>
    <row r="8" spans="1:46" s="2" customFormat="1" x14ac:dyDescent="0.25">
      <c r="A8" s="48" t="s">
        <v>0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</row>
    <row r="9" spans="1:46" s="2" customFormat="1" x14ac:dyDescent="0.25">
      <c r="A9" s="49">
        <v>44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</row>
    <row r="10" spans="1:46" s="6" customFormat="1" ht="48" customHeight="1" x14ac:dyDescent="0.25">
      <c r="A10" s="41" t="s">
        <v>2</v>
      </c>
      <c r="B10" s="41" t="s">
        <v>3</v>
      </c>
      <c r="C10" s="41" t="s">
        <v>4</v>
      </c>
      <c r="D10" s="41" t="s">
        <v>5</v>
      </c>
      <c r="E10" s="50" t="s">
        <v>6</v>
      </c>
      <c r="F10" s="50"/>
      <c r="G10" s="50"/>
      <c r="H10" s="50"/>
      <c r="I10" s="50"/>
      <c r="J10" s="50"/>
      <c r="K10" s="46" t="s">
        <v>7</v>
      </c>
      <c r="L10" s="41" t="s">
        <v>8</v>
      </c>
      <c r="M10" s="41" t="s">
        <v>9</v>
      </c>
      <c r="N10" s="41" t="s">
        <v>50</v>
      </c>
      <c r="O10" s="41" t="s">
        <v>10</v>
      </c>
      <c r="P10" s="41" t="s">
        <v>51</v>
      </c>
      <c r="Q10" s="41" t="s">
        <v>11</v>
      </c>
      <c r="R10" s="41"/>
      <c r="S10" s="46" t="s">
        <v>12</v>
      </c>
      <c r="T10" s="46" t="s">
        <v>13</v>
      </c>
      <c r="U10" s="41" t="s">
        <v>14</v>
      </c>
      <c r="V10" s="41" t="s">
        <v>15</v>
      </c>
      <c r="W10" s="41" t="s">
        <v>16</v>
      </c>
      <c r="X10" s="42" t="s">
        <v>17</v>
      </c>
      <c r="Y10" s="41" t="s">
        <v>18</v>
      </c>
      <c r="Z10" s="41" t="s">
        <v>19</v>
      </c>
      <c r="AA10" s="41" t="s">
        <v>20</v>
      </c>
      <c r="AB10" s="41" t="s">
        <v>21</v>
      </c>
      <c r="AC10" s="41" t="s">
        <v>22</v>
      </c>
      <c r="AD10" s="41" t="s">
        <v>23</v>
      </c>
      <c r="AE10" s="41"/>
      <c r="AF10" s="41"/>
      <c r="AG10" s="41"/>
      <c r="AH10" s="41"/>
      <c r="AI10" s="41"/>
      <c r="AJ10" s="41" t="s">
        <v>24</v>
      </c>
      <c r="AK10" s="41"/>
      <c r="AL10" s="41"/>
      <c r="AM10" s="41"/>
      <c r="AN10" s="41" t="s">
        <v>25</v>
      </c>
      <c r="AO10" s="41"/>
      <c r="AP10" s="41" t="s">
        <v>26</v>
      </c>
      <c r="AQ10" s="41" t="s">
        <v>27</v>
      </c>
      <c r="AR10" s="41" t="s">
        <v>28</v>
      </c>
      <c r="AS10" s="41" t="s">
        <v>29</v>
      </c>
      <c r="AT10" s="41" t="s">
        <v>30</v>
      </c>
    </row>
    <row r="11" spans="1:46" s="6" customFormat="1" x14ac:dyDescent="0.25">
      <c r="A11" s="41"/>
      <c r="B11" s="41"/>
      <c r="C11" s="41"/>
      <c r="D11" s="41"/>
      <c r="E11" s="53" t="s">
        <v>31</v>
      </c>
      <c r="F11" s="52" t="s">
        <v>32</v>
      </c>
      <c r="G11" s="52" t="s">
        <v>33</v>
      </c>
      <c r="H11" s="52" t="s">
        <v>34</v>
      </c>
      <c r="I11" s="52" t="s">
        <v>35</v>
      </c>
      <c r="J11" s="52" t="s">
        <v>36</v>
      </c>
      <c r="K11" s="51"/>
      <c r="L11" s="41"/>
      <c r="M11" s="41"/>
      <c r="N11" s="41"/>
      <c r="O11" s="41"/>
      <c r="P11" s="41"/>
      <c r="Q11" s="43" t="s">
        <v>37</v>
      </c>
      <c r="R11" s="43" t="s">
        <v>38</v>
      </c>
      <c r="S11" s="46"/>
      <c r="T11" s="46"/>
      <c r="U11" s="41"/>
      <c r="V11" s="41"/>
      <c r="W11" s="41"/>
      <c r="X11" s="41"/>
      <c r="Y11" s="41"/>
      <c r="Z11" s="41"/>
      <c r="AA11" s="41"/>
      <c r="AB11" s="41"/>
      <c r="AC11" s="41"/>
      <c r="AD11" s="41" t="s">
        <v>39</v>
      </c>
      <c r="AE11" s="41"/>
      <c r="AF11" s="41" t="s">
        <v>40</v>
      </c>
      <c r="AG11" s="41"/>
      <c r="AH11" s="41" t="s">
        <v>74</v>
      </c>
      <c r="AI11" s="41" t="s">
        <v>41</v>
      </c>
      <c r="AJ11" s="41" t="s">
        <v>42</v>
      </c>
      <c r="AK11" s="41" t="s">
        <v>43</v>
      </c>
      <c r="AL11" s="41" t="s">
        <v>44</v>
      </c>
      <c r="AM11" s="41" t="s">
        <v>45</v>
      </c>
      <c r="AN11" s="41" t="s">
        <v>46</v>
      </c>
      <c r="AO11" s="44" t="s">
        <v>38</v>
      </c>
      <c r="AP11" s="41"/>
      <c r="AQ11" s="41"/>
      <c r="AR11" s="41"/>
      <c r="AS11" s="41"/>
      <c r="AT11" s="41"/>
    </row>
    <row r="12" spans="1:46" s="6" customFormat="1" ht="99.75" customHeight="1" x14ac:dyDescent="0.25">
      <c r="A12" s="41"/>
      <c r="B12" s="41"/>
      <c r="C12" s="41"/>
      <c r="D12" s="41"/>
      <c r="E12" s="53"/>
      <c r="F12" s="52"/>
      <c r="G12" s="52"/>
      <c r="H12" s="52"/>
      <c r="I12" s="52"/>
      <c r="J12" s="52"/>
      <c r="K12" s="51"/>
      <c r="L12" s="41"/>
      <c r="M12" s="41"/>
      <c r="N12" s="41"/>
      <c r="O12" s="41"/>
      <c r="P12" s="41"/>
      <c r="Q12" s="43"/>
      <c r="R12" s="43"/>
      <c r="S12" s="46"/>
      <c r="T12" s="46"/>
      <c r="U12" s="41"/>
      <c r="V12" s="41"/>
      <c r="W12" s="41"/>
      <c r="X12" s="41"/>
      <c r="Y12" s="41"/>
      <c r="Z12" s="41"/>
      <c r="AA12" s="41"/>
      <c r="AB12" s="41"/>
      <c r="AC12" s="41"/>
      <c r="AD12" s="36" t="s">
        <v>47</v>
      </c>
      <c r="AE12" s="36" t="s">
        <v>48</v>
      </c>
      <c r="AF12" s="39" t="s">
        <v>37</v>
      </c>
      <c r="AG12" s="39" t="s">
        <v>38</v>
      </c>
      <c r="AH12" s="41"/>
      <c r="AI12" s="41"/>
      <c r="AJ12" s="41"/>
      <c r="AK12" s="41"/>
      <c r="AL12" s="41"/>
      <c r="AM12" s="41"/>
      <c r="AN12" s="41"/>
      <c r="AO12" s="44"/>
      <c r="AP12" s="41"/>
      <c r="AQ12" s="41"/>
      <c r="AR12" s="41"/>
      <c r="AS12" s="41"/>
      <c r="AT12" s="41"/>
    </row>
    <row r="13" spans="1:46" s="16" customFormat="1" x14ac:dyDescent="0.25">
      <c r="A13" s="36"/>
      <c r="B13" s="36"/>
      <c r="C13" s="36"/>
      <c r="D13" s="36"/>
      <c r="E13" s="38"/>
      <c r="F13" s="37"/>
      <c r="G13" s="37"/>
      <c r="H13" s="37"/>
      <c r="I13" s="37"/>
      <c r="J13" s="37"/>
      <c r="K13" s="35"/>
      <c r="L13" s="36"/>
      <c r="M13" s="36"/>
      <c r="N13" s="36"/>
      <c r="O13" s="36"/>
      <c r="P13" s="36"/>
      <c r="Q13" s="39"/>
      <c r="R13" s="39"/>
      <c r="S13" s="34"/>
      <c r="T13" s="34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9"/>
      <c r="AG13" s="39"/>
      <c r="AH13" s="36"/>
      <c r="AI13" s="36"/>
      <c r="AJ13" s="36"/>
      <c r="AK13" s="36"/>
      <c r="AL13" s="36"/>
      <c r="AM13" s="36"/>
      <c r="AN13" s="36"/>
      <c r="AO13" s="40"/>
      <c r="AP13" s="36"/>
      <c r="AQ13" s="36"/>
      <c r="AR13" s="36"/>
      <c r="AS13" s="36"/>
      <c r="AT13" s="36"/>
    </row>
    <row r="14" spans="1:46" s="6" customFormat="1" x14ac:dyDescent="0.25">
      <c r="A14" s="39">
        <v>1</v>
      </c>
      <c r="B14" s="36">
        <v>2</v>
      </c>
      <c r="C14" s="39">
        <v>3</v>
      </c>
      <c r="D14" s="39">
        <v>4</v>
      </c>
      <c r="E14" s="20">
        <v>5</v>
      </c>
      <c r="F14" s="20">
        <v>6</v>
      </c>
      <c r="G14" s="20">
        <v>7</v>
      </c>
      <c r="H14" s="20">
        <v>8</v>
      </c>
      <c r="I14" s="20">
        <v>9</v>
      </c>
      <c r="J14" s="20">
        <v>10</v>
      </c>
      <c r="K14" s="39">
        <v>11</v>
      </c>
      <c r="L14" s="39">
        <v>12</v>
      </c>
      <c r="M14" s="39">
        <v>13</v>
      </c>
      <c r="N14" s="39">
        <v>14</v>
      </c>
      <c r="O14" s="39">
        <v>15</v>
      </c>
      <c r="P14" s="39">
        <v>16</v>
      </c>
      <c r="Q14" s="39">
        <v>17</v>
      </c>
      <c r="R14" s="39">
        <v>18</v>
      </c>
      <c r="S14" s="39">
        <v>19</v>
      </c>
      <c r="T14" s="39">
        <v>20</v>
      </c>
      <c r="U14" s="39">
        <v>21</v>
      </c>
      <c r="V14" s="39">
        <v>22</v>
      </c>
      <c r="W14" s="39">
        <v>23</v>
      </c>
      <c r="X14" s="39">
        <v>24</v>
      </c>
      <c r="Y14" s="39">
        <v>25</v>
      </c>
      <c r="Z14" s="39">
        <v>26</v>
      </c>
      <c r="AA14" s="39">
        <v>27</v>
      </c>
      <c r="AB14" s="39">
        <v>28</v>
      </c>
      <c r="AC14" s="39">
        <v>29</v>
      </c>
      <c r="AD14" s="39">
        <v>30</v>
      </c>
      <c r="AE14" s="39">
        <v>31</v>
      </c>
      <c r="AF14" s="39">
        <v>32</v>
      </c>
      <c r="AG14" s="39">
        <v>33</v>
      </c>
      <c r="AH14" s="39">
        <v>34</v>
      </c>
      <c r="AI14" s="39">
        <v>35</v>
      </c>
      <c r="AJ14" s="39">
        <v>36</v>
      </c>
      <c r="AK14" s="39">
        <v>37</v>
      </c>
      <c r="AL14" s="39">
        <v>38</v>
      </c>
      <c r="AM14" s="39">
        <v>39</v>
      </c>
      <c r="AN14" s="39">
        <v>40</v>
      </c>
      <c r="AO14" s="39">
        <v>41</v>
      </c>
      <c r="AP14" s="39">
        <v>42</v>
      </c>
      <c r="AQ14" s="39">
        <v>43</v>
      </c>
      <c r="AR14" s="39">
        <v>44</v>
      </c>
      <c r="AS14" s="39">
        <v>45</v>
      </c>
      <c r="AT14" s="39">
        <v>46</v>
      </c>
    </row>
    <row r="15" spans="1:46" x14ac:dyDescent="0.25">
      <c r="A15" s="56">
        <v>1</v>
      </c>
      <c r="B15" s="57" t="s">
        <v>52</v>
      </c>
      <c r="C15" s="58" t="s">
        <v>53</v>
      </c>
      <c r="D15" s="39" t="s">
        <v>49</v>
      </c>
      <c r="E15" s="87" t="s">
        <v>49</v>
      </c>
      <c r="F15" s="87" t="s">
        <v>49</v>
      </c>
      <c r="G15" s="87" t="s">
        <v>49</v>
      </c>
      <c r="H15" s="87" t="s">
        <v>49</v>
      </c>
      <c r="I15" s="87" t="s">
        <v>49</v>
      </c>
      <c r="J15" s="87" t="s">
        <v>49</v>
      </c>
      <c r="K15" s="39" t="s">
        <v>49</v>
      </c>
      <c r="L15" s="39" t="s">
        <v>49</v>
      </c>
      <c r="M15" s="39" t="s">
        <v>49</v>
      </c>
      <c r="N15" s="39" t="s">
        <v>49</v>
      </c>
      <c r="O15" s="39" t="s">
        <v>49</v>
      </c>
      <c r="P15" s="39" t="s">
        <v>49</v>
      </c>
      <c r="Q15" s="39" t="s">
        <v>49</v>
      </c>
      <c r="R15" s="39" t="s">
        <v>49</v>
      </c>
      <c r="S15" s="39" t="s">
        <v>49</v>
      </c>
      <c r="T15" s="39" t="s">
        <v>49</v>
      </c>
      <c r="U15" s="39" t="s">
        <v>49</v>
      </c>
      <c r="V15" s="39" t="s">
        <v>49</v>
      </c>
      <c r="W15" s="39" t="s">
        <v>49</v>
      </c>
      <c r="X15" s="39" t="s">
        <v>49</v>
      </c>
      <c r="Y15" s="39" t="s">
        <v>49</v>
      </c>
      <c r="Z15" s="39" t="s">
        <v>49</v>
      </c>
      <c r="AA15" s="39" t="s">
        <v>49</v>
      </c>
      <c r="AB15" s="39" t="s">
        <v>49</v>
      </c>
      <c r="AC15" s="39" t="s">
        <v>49</v>
      </c>
      <c r="AD15" s="39" t="s">
        <v>49</v>
      </c>
      <c r="AE15" s="39" t="s">
        <v>49</v>
      </c>
      <c r="AF15" s="39" t="s">
        <v>49</v>
      </c>
      <c r="AG15" s="39" t="s">
        <v>49</v>
      </c>
      <c r="AH15" s="39" t="s">
        <v>49</v>
      </c>
      <c r="AI15" s="39" t="s">
        <v>49</v>
      </c>
      <c r="AJ15" s="39" t="s">
        <v>49</v>
      </c>
      <c r="AK15" s="39" t="s">
        <v>49</v>
      </c>
      <c r="AL15" s="39" t="s">
        <v>49</v>
      </c>
      <c r="AM15" s="39" t="s">
        <v>49</v>
      </c>
      <c r="AN15" s="39" t="s">
        <v>49</v>
      </c>
      <c r="AO15" s="39" t="s">
        <v>49</v>
      </c>
      <c r="AP15" s="39" t="s">
        <v>49</v>
      </c>
      <c r="AQ15" s="39" t="s">
        <v>49</v>
      </c>
      <c r="AR15" s="39" t="s">
        <v>49</v>
      </c>
      <c r="AS15" s="39" t="s">
        <v>49</v>
      </c>
      <c r="AT15" s="39" t="s">
        <v>49</v>
      </c>
    </row>
    <row r="16" spans="1:46" ht="31.5" x14ac:dyDescent="0.25">
      <c r="A16" s="56" t="s">
        <v>118</v>
      </c>
      <c r="B16" s="59" t="s">
        <v>119</v>
      </c>
      <c r="C16" s="60" t="s">
        <v>53</v>
      </c>
      <c r="D16" s="39" t="s">
        <v>49</v>
      </c>
      <c r="E16" s="87" t="s">
        <v>49</v>
      </c>
      <c r="F16" s="87" t="s">
        <v>49</v>
      </c>
      <c r="G16" s="87" t="s">
        <v>49</v>
      </c>
      <c r="H16" s="87" t="s">
        <v>49</v>
      </c>
      <c r="I16" s="87" t="s">
        <v>49</v>
      </c>
      <c r="J16" s="87" t="s">
        <v>49</v>
      </c>
      <c r="K16" s="39" t="s">
        <v>49</v>
      </c>
      <c r="L16" s="39" t="s">
        <v>49</v>
      </c>
      <c r="M16" s="39" t="s">
        <v>49</v>
      </c>
      <c r="N16" s="39" t="s">
        <v>49</v>
      </c>
      <c r="O16" s="39" t="s">
        <v>49</v>
      </c>
      <c r="P16" s="39" t="s">
        <v>49</v>
      </c>
      <c r="Q16" s="39" t="s">
        <v>49</v>
      </c>
      <c r="R16" s="39" t="s">
        <v>49</v>
      </c>
      <c r="S16" s="39" t="s">
        <v>49</v>
      </c>
      <c r="T16" s="39" t="s">
        <v>49</v>
      </c>
      <c r="U16" s="39" t="s">
        <v>49</v>
      </c>
      <c r="V16" s="39" t="s">
        <v>49</v>
      </c>
      <c r="W16" s="39" t="s">
        <v>49</v>
      </c>
      <c r="X16" s="39" t="s">
        <v>49</v>
      </c>
      <c r="Y16" s="39" t="s">
        <v>49</v>
      </c>
      <c r="Z16" s="39" t="s">
        <v>49</v>
      </c>
      <c r="AA16" s="39" t="s">
        <v>49</v>
      </c>
      <c r="AB16" s="39" t="s">
        <v>49</v>
      </c>
      <c r="AC16" s="39" t="s">
        <v>49</v>
      </c>
      <c r="AD16" s="39" t="s">
        <v>49</v>
      </c>
      <c r="AE16" s="39" t="s">
        <v>49</v>
      </c>
      <c r="AF16" s="39" t="s">
        <v>49</v>
      </c>
      <c r="AG16" s="39" t="s">
        <v>49</v>
      </c>
      <c r="AH16" s="39" t="s">
        <v>49</v>
      </c>
      <c r="AI16" s="39" t="s">
        <v>49</v>
      </c>
      <c r="AJ16" s="39" t="s">
        <v>49</v>
      </c>
      <c r="AK16" s="39" t="s">
        <v>49</v>
      </c>
      <c r="AL16" s="39" t="s">
        <v>49</v>
      </c>
      <c r="AM16" s="39" t="s">
        <v>49</v>
      </c>
      <c r="AN16" s="39" t="s">
        <v>49</v>
      </c>
      <c r="AO16" s="39" t="s">
        <v>49</v>
      </c>
      <c r="AP16" s="39" t="s">
        <v>49</v>
      </c>
      <c r="AQ16" s="39" t="s">
        <v>49</v>
      </c>
      <c r="AR16" s="39" t="s">
        <v>49</v>
      </c>
      <c r="AS16" s="39" t="s">
        <v>49</v>
      </c>
      <c r="AT16" s="39" t="s">
        <v>49</v>
      </c>
    </row>
    <row r="17" spans="1:47" ht="41.1" customHeight="1" x14ac:dyDescent="0.25">
      <c r="A17" s="56" t="s">
        <v>120</v>
      </c>
      <c r="B17" s="59" t="s">
        <v>121</v>
      </c>
      <c r="C17" s="60" t="s">
        <v>53</v>
      </c>
      <c r="D17" s="39" t="s">
        <v>49</v>
      </c>
      <c r="E17" s="87" t="s">
        <v>49</v>
      </c>
      <c r="F17" s="87" t="s">
        <v>49</v>
      </c>
      <c r="G17" s="87" t="s">
        <v>49</v>
      </c>
      <c r="H17" s="87" t="s">
        <v>49</v>
      </c>
      <c r="I17" s="87" t="s">
        <v>49</v>
      </c>
      <c r="J17" s="87" t="s">
        <v>49</v>
      </c>
      <c r="K17" s="39" t="s">
        <v>49</v>
      </c>
      <c r="L17" s="39" t="s">
        <v>49</v>
      </c>
      <c r="M17" s="39" t="s">
        <v>49</v>
      </c>
      <c r="N17" s="39" t="s">
        <v>49</v>
      </c>
      <c r="O17" s="39" t="s">
        <v>49</v>
      </c>
      <c r="P17" s="39" t="s">
        <v>49</v>
      </c>
      <c r="Q17" s="39" t="s">
        <v>49</v>
      </c>
      <c r="R17" s="39" t="s">
        <v>49</v>
      </c>
      <c r="S17" s="39" t="s">
        <v>49</v>
      </c>
      <c r="T17" s="39" t="s">
        <v>49</v>
      </c>
      <c r="U17" s="39" t="s">
        <v>49</v>
      </c>
      <c r="V17" s="39" t="s">
        <v>49</v>
      </c>
      <c r="W17" s="39" t="s">
        <v>49</v>
      </c>
      <c r="X17" s="39" t="s">
        <v>49</v>
      </c>
      <c r="Y17" s="39" t="s">
        <v>49</v>
      </c>
      <c r="Z17" s="39" t="s">
        <v>49</v>
      </c>
      <c r="AA17" s="39" t="s">
        <v>49</v>
      </c>
      <c r="AB17" s="39" t="s">
        <v>49</v>
      </c>
      <c r="AC17" s="39" t="s">
        <v>49</v>
      </c>
      <c r="AD17" s="39" t="s">
        <v>49</v>
      </c>
      <c r="AE17" s="39" t="s">
        <v>49</v>
      </c>
      <c r="AF17" s="39" t="s">
        <v>49</v>
      </c>
      <c r="AG17" s="39" t="s">
        <v>49</v>
      </c>
      <c r="AH17" s="39" t="s">
        <v>49</v>
      </c>
      <c r="AI17" s="39" t="s">
        <v>49</v>
      </c>
      <c r="AJ17" s="39" t="s">
        <v>49</v>
      </c>
      <c r="AK17" s="39" t="s">
        <v>49</v>
      </c>
      <c r="AL17" s="39" t="s">
        <v>49</v>
      </c>
      <c r="AM17" s="39" t="s">
        <v>49</v>
      </c>
      <c r="AN17" s="39" t="s">
        <v>49</v>
      </c>
      <c r="AO17" s="39" t="s">
        <v>49</v>
      </c>
      <c r="AP17" s="39" t="s">
        <v>49</v>
      </c>
      <c r="AQ17" s="39" t="s">
        <v>49</v>
      </c>
      <c r="AR17" s="39" t="s">
        <v>49</v>
      </c>
      <c r="AS17" s="39" t="s">
        <v>49</v>
      </c>
      <c r="AT17" s="39" t="s">
        <v>49</v>
      </c>
    </row>
    <row r="18" spans="1:47" ht="63" x14ac:dyDescent="0.25">
      <c r="A18" s="54" t="s">
        <v>54</v>
      </c>
      <c r="B18" s="61" t="s">
        <v>55</v>
      </c>
      <c r="C18" s="19" t="s">
        <v>53</v>
      </c>
      <c r="D18" s="39" t="s">
        <v>49</v>
      </c>
      <c r="E18" s="39" t="s">
        <v>49</v>
      </c>
      <c r="F18" s="39" t="s">
        <v>49</v>
      </c>
      <c r="G18" s="39" t="s">
        <v>49</v>
      </c>
      <c r="H18" s="39" t="s">
        <v>49</v>
      </c>
      <c r="I18" s="39" t="s">
        <v>49</v>
      </c>
      <c r="J18" s="39" t="s">
        <v>49</v>
      </c>
      <c r="K18" s="39" t="s">
        <v>49</v>
      </c>
      <c r="L18" s="27" t="s">
        <v>131</v>
      </c>
      <c r="M18" s="36" t="s">
        <v>123</v>
      </c>
      <c r="N18" s="62">
        <v>1082.9166700000001</v>
      </c>
      <c r="O18" s="36" t="s">
        <v>124</v>
      </c>
      <c r="P18" s="62">
        <v>1082.9166700000001</v>
      </c>
      <c r="Q18" s="36" t="s">
        <v>125</v>
      </c>
      <c r="R18" s="36" t="s">
        <v>126</v>
      </c>
      <c r="S18" s="39">
        <v>1</v>
      </c>
      <c r="T18" s="39">
        <v>1</v>
      </c>
      <c r="U18" s="39" t="s">
        <v>132</v>
      </c>
      <c r="V18" s="62">
        <v>1082.9166700000001</v>
      </c>
      <c r="W18" s="30"/>
      <c r="X18" s="39">
        <v>0</v>
      </c>
      <c r="Y18" s="62"/>
      <c r="Z18" s="62">
        <v>1082.9166700000001</v>
      </c>
      <c r="AA18" s="30" t="s">
        <v>132</v>
      </c>
      <c r="AB18" s="62">
        <v>1299.5</v>
      </c>
      <c r="AC18" s="39" t="s">
        <v>49</v>
      </c>
      <c r="AD18" s="63">
        <v>32413314253</v>
      </c>
      <c r="AE18" s="32" t="s">
        <v>127</v>
      </c>
      <c r="AF18" s="25">
        <v>45335</v>
      </c>
      <c r="AG18" s="23">
        <v>45335</v>
      </c>
      <c r="AH18" s="23">
        <v>45344</v>
      </c>
      <c r="AI18" s="23">
        <v>45356</v>
      </c>
      <c r="AJ18" s="19"/>
      <c r="AK18" s="19"/>
      <c r="AL18" s="19"/>
      <c r="AM18" s="19"/>
      <c r="AN18" s="23">
        <v>45356</v>
      </c>
      <c r="AO18" s="19" t="s">
        <v>133</v>
      </c>
      <c r="AP18" s="19" t="s">
        <v>133</v>
      </c>
      <c r="AQ18" s="19" t="s">
        <v>133</v>
      </c>
      <c r="AR18" s="25">
        <v>45460</v>
      </c>
      <c r="AS18" s="39"/>
      <c r="AT18" s="36" t="s">
        <v>134</v>
      </c>
      <c r="AU18" s="16"/>
    </row>
    <row r="19" spans="1:47" s="10" customFormat="1" ht="110.25" x14ac:dyDescent="0.25">
      <c r="A19" s="54"/>
      <c r="B19" s="61"/>
      <c r="C19" s="19" t="s">
        <v>53</v>
      </c>
      <c r="D19" s="39" t="s">
        <v>49</v>
      </c>
      <c r="E19" s="39" t="s">
        <v>49</v>
      </c>
      <c r="F19" s="39" t="s">
        <v>49</v>
      </c>
      <c r="G19" s="39" t="s">
        <v>49</v>
      </c>
      <c r="H19" s="39" t="s">
        <v>49</v>
      </c>
      <c r="I19" s="39" t="s">
        <v>49</v>
      </c>
      <c r="J19" s="39" t="s">
        <v>49</v>
      </c>
      <c r="K19" s="39" t="s">
        <v>49</v>
      </c>
      <c r="L19" s="27" t="s">
        <v>382</v>
      </c>
      <c r="M19" s="36" t="s">
        <v>123</v>
      </c>
      <c r="N19" s="64" t="s">
        <v>177</v>
      </c>
      <c r="O19" s="36" t="s">
        <v>124</v>
      </c>
      <c r="P19" s="64" t="s">
        <v>177</v>
      </c>
      <c r="Q19" s="36" t="s">
        <v>125</v>
      </c>
      <c r="R19" s="36" t="s">
        <v>125</v>
      </c>
      <c r="S19" s="39">
        <v>1</v>
      </c>
      <c r="T19" s="39">
        <v>1</v>
      </c>
      <c r="U19" s="39" t="s">
        <v>132</v>
      </c>
      <c r="V19" s="64" t="s">
        <v>177</v>
      </c>
      <c r="W19" s="30"/>
      <c r="X19" s="39">
        <v>0</v>
      </c>
      <c r="Y19" s="62"/>
      <c r="Z19" s="64" t="s">
        <v>177</v>
      </c>
      <c r="AA19" s="30" t="s">
        <v>132</v>
      </c>
      <c r="AB19" s="65">
        <v>9836.6666700000005</v>
      </c>
      <c r="AC19" s="39" t="s">
        <v>49</v>
      </c>
      <c r="AD19" s="63">
        <v>32413411884</v>
      </c>
      <c r="AE19" s="32" t="s">
        <v>127</v>
      </c>
      <c r="AF19" s="23">
        <v>45372</v>
      </c>
      <c r="AG19" s="23">
        <v>45372</v>
      </c>
      <c r="AH19" s="23">
        <v>45384</v>
      </c>
      <c r="AI19" s="23">
        <v>45384</v>
      </c>
      <c r="AJ19" s="39"/>
      <c r="AK19" s="39"/>
      <c r="AL19" s="39"/>
      <c r="AM19" s="39"/>
      <c r="AN19" s="23">
        <v>45384</v>
      </c>
      <c r="AO19" s="23">
        <v>45398</v>
      </c>
      <c r="AP19" s="23">
        <v>45398</v>
      </c>
      <c r="AQ19" s="23">
        <v>45398</v>
      </c>
      <c r="AR19" s="23">
        <v>45488</v>
      </c>
      <c r="AS19" s="36"/>
      <c r="AT19" s="36" t="s">
        <v>178</v>
      </c>
      <c r="AU19" s="18"/>
    </row>
    <row r="20" spans="1:47" ht="54" customHeight="1" x14ac:dyDescent="0.25">
      <c r="A20" s="54"/>
      <c r="B20" s="61"/>
      <c r="C20" s="19" t="s">
        <v>53</v>
      </c>
      <c r="D20" s="39" t="s">
        <v>49</v>
      </c>
      <c r="E20" s="39" t="s">
        <v>49</v>
      </c>
      <c r="F20" s="39" t="s">
        <v>49</v>
      </c>
      <c r="G20" s="39" t="s">
        <v>49</v>
      </c>
      <c r="H20" s="39" t="s">
        <v>49</v>
      </c>
      <c r="I20" s="39" t="s">
        <v>49</v>
      </c>
      <c r="J20" s="39" t="s">
        <v>49</v>
      </c>
      <c r="K20" s="39" t="s">
        <v>49</v>
      </c>
      <c r="L20" s="27" t="s">
        <v>293</v>
      </c>
      <c r="M20" s="36" t="s">
        <v>123</v>
      </c>
      <c r="N20" s="30">
        <v>4621.2398499999999</v>
      </c>
      <c r="O20" s="36" t="s">
        <v>124</v>
      </c>
      <c r="P20" s="30" t="s">
        <v>294</v>
      </c>
      <c r="Q20" s="36" t="s">
        <v>125</v>
      </c>
      <c r="R20" s="36" t="s">
        <v>125</v>
      </c>
      <c r="S20" s="39">
        <v>3</v>
      </c>
      <c r="T20" s="39">
        <v>3</v>
      </c>
      <c r="U20" s="27" t="s">
        <v>295</v>
      </c>
      <c r="V20" s="26" t="s">
        <v>299</v>
      </c>
      <c r="W20" s="26"/>
      <c r="X20" s="39">
        <v>0</v>
      </c>
      <c r="Y20" s="26"/>
      <c r="Z20" s="65">
        <v>4575</v>
      </c>
      <c r="AA20" s="30" t="s">
        <v>288</v>
      </c>
      <c r="AB20" s="66">
        <v>5490</v>
      </c>
      <c r="AC20" s="39" t="s">
        <v>49</v>
      </c>
      <c r="AD20" s="30">
        <v>32414039008</v>
      </c>
      <c r="AE20" s="32" t="s">
        <v>205</v>
      </c>
      <c r="AF20" s="23">
        <v>45565</v>
      </c>
      <c r="AG20" s="23">
        <v>45565</v>
      </c>
      <c r="AH20" s="23">
        <v>45572</v>
      </c>
      <c r="AI20" s="23">
        <v>45573</v>
      </c>
      <c r="AJ20" s="39"/>
      <c r="AK20" s="39"/>
      <c r="AL20" s="39"/>
      <c r="AM20" s="39"/>
      <c r="AN20" s="23">
        <v>45573</v>
      </c>
      <c r="AO20" s="25">
        <v>45586</v>
      </c>
      <c r="AP20" s="25">
        <v>45586</v>
      </c>
      <c r="AQ20" s="25">
        <v>45586</v>
      </c>
      <c r="AR20" s="29">
        <v>45601</v>
      </c>
      <c r="AS20" s="19"/>
      <c r="AT20" s="36" t="s">
        <v>296</v>
      </c>
    </row>
    <row r="21" spans="1:47" ht="93.75" customHeight="1" x14ac:dyDescent="0.25">
      <c r="A21" s="54" t="s">
        <v>56</v>
      </c>
      <c r="B21" s="61" t="s">
        <v>57</v>
      </c>
      <c r="C21" s="19" t="s">
        <v>53</v>
      </c>
      <c r="D21" s="39" t="s">
        <v>49</v>
      </c>
      <c r="E21" s="39" t="s">
        <v>49</v>
      </c>
      <c r="F21" s="39" t="s">
        <v>49</v>
      </c>
      <c r="G21" s="39" t="s">
        <v>49</v>
      </c>
      <c r="H21" s="39" t="s">
        <v>49</v>
      </c>
      <c r="I21" s="39" t="s">
        <v>49</v>
      </c>
      <c r="J21" s="39" t="s">
        <v>49</v>
      </c>
      <c r="K21" s="39" t="s">
        <v>49</v>
      </c>
      <c r="L21" s="27" t="s">
        <v>247</v>
      </c>
      <c r="M21" s="36" t="s">
        <v>123</v>
      </c>
      <c r="N21" s="66">
        <v>332.5</v>
      </c>
      <c r="O21" s="36" t="s">
        <v>147</v>
      </c>
      <c r="P21" s="66">
        <v>332.5</v>
      </c>
      <c r="Q21" s="36" t="s">
        <v>148</v>
      </c>
      <c r="R21" s="36" t="s">
        <v>148</v>
      </c>
      <c r="S21" s="39">
        <v>1</v>
      </c>
      <c r="T21" s="39">
        <v>1</v>
      </c>
      <c r="U21" s="30" t="s">
        <v>383</v>
      </c>
      <c r="V21" s="66">
        <v>332.5</v>
      </c>
      <c r="W21" s="39" t="s">
        <v>49</v>
      </c>
      <c r="X21" s="39" t="s">
        <v>49</v>
      </c>
      <c r="Y21" s="39" t="s">
        <v>49</v>
      </c>
      <c r="Z21" s="66">
        <v>332.5</v>
      </c>
      <c r="AA21" s="30" t="s">
        <v>383</v>
      </c>
      <c r="AB21" s="66">
        <v>399</v>
      </c>
      <c r="AC21" s="39" t="s">
        <v>49</v>
      </c>
      <c r="AD21" s="30" t="s">
        <v>245</v>
      </c>
      <c r="AE21" s="32" t="s">
        <v>149</v>
      </c>
      <c r="AF21" s="39" t="s">
        <v>49</v>
      </c>
      <c r="AG21" s="39" t="s">
        <v>49</v>
      </c>
      <c r="AH21" s="39" t="s">
        <v>49</v>
      </c>
      <c r="AI21" s="39" t="s">
        <v>49</v>
      </c>
      <c r="AJ21" s="24" t="s">
        <v>248</v>
      </c>
      <c r="AK21" s="24" t="s">
        <v>151</v>
      </c>
      <c r="AL21" s="25">
        <v>45513</v>
      </c>
      <c r="AM21" s="39" t="s">
        <v>249</v>
      </c>
      <c r="AN21" s="25">
        <v>45517</v>
      </c>
      <c r="AO21" s="25">
        <v>45517</v>
      </c>
      <c r="AP21" s="25">
        <v>45517</v>
      </c>
      <c r="AQ21" s="25">
        <v>45517</v>
      </c>
      <c r="AR21" s="25">
        <v>45607</v>
      </c>
      <c r="AS21" s="39" t="s">
        <v>49</v>
      </c>
      <c r="AT21" s="39" t="s">
        <v>49</v>
      </c>
      <c r="AU21" s="16"/>
    </row>
    <row r="22" spans="1:47" ht="161.25" customHeight="1" x14ac:dyDescent="0.25">
      <c r="A22" s="54"/>
      <c r="B22" s="61"/>
      <c r="C22" s="19" t="s">
        <v>53</v>
      </c>
      <c r="D22" s="39" t="s">
        <v>49</v>
      </c>
      <c r="E22" s="39" t="s">
        <v>49</v>
      </c>
      <c r="F22" s="39" t="s">
        <v>49</v>
      </c>
      <c r="G22" s="39" t="s">
        <v>49</v>
      </c>
      <c r="H22" s="39" t="s">
        <v>49</v>
      </c>
      <c r="I22" s="39" t="s">
        <v>49</v>
      </c>
      <c r="J22" s="39" t="s">
        <v>49</v>
      </c>
      <c r="K22" s="39" t="s">
        <v>49</v>
      </c>
      <c r="L22" s="27" t="s">
        <v>250</v>
      </c>
      <c r="M22" s="36" t="s">
        <v>123</v>
      </c>
      <c r="N22" s="64" t="s">
        <v>251</v>
      </c>
      <c r="O22" s="36" t="s">
        <v>124</v>
      </c>
      <c r="P22" s="64" t="s">
        <v>251</v>
      </c>
      <c r="Q22" s="36" t="s">
        <v>125</v>
      </c>
      <c r="R22" s="36" t="s">
        <v>125</v>
      </c>
      <c r="S22" s="39">
        <v>1</v>
      </c>
      <c r="T22" s="39">
        <v>1</v>
      </c>
      <c r="U22" s="39" t="s">
        <v>128</v>
      </c>
      <c r="V22" s="64" t="s">
        <v>297</v>
      </c>
      <c r="W22" s="27"/>
      <c r="X22" s="39">
        <v>0</v>
      </c>
      <c r="Y22" s="62"/>
      <c r="Z22" s="64" t="s">
        <v>297</v>
      </c>
      <c r="AA22" s="30" t="s">
        <v>128</v>
      </c>
      <c r="AB22" s="21">
        <v>16500</v>
      </c>
      <c r="AC22" s="39" t="s">
        <v>49</v>
      </c>
      <c r="AD22" s="63">
        <v>32413903409</v>
      </c>
      <c r="AE22" s="32" t="s">
        <v>127</v>
      </c>
      <c r="AF22" s="23">
        <v>45519</v>
      </c>
      <c r="AG22" s="23">
        <v>45519</v>
      </c>
      <c r="AH22" s="23">
        <v>45530</v>
      </c>
      <c r="AI22" s="23">
        <v>45530</v>
      </c>
      <c r="AJ22" s="39"/>
      <c r="AK22" s="39"/>
      <c r="AL22" s="39"/>
      <c r="AM22" s="39"/>
      <c r="AN22" s="23">
        <v>45541</v>
      </c>
      <c r="AO22" s="23">
        <v>45541</v>
      </c>
      <c r="AP22" s="23">
        <v>45541</v>
      </c>
      <c r="AQ22" s="23">
        <v>45541</v>
      </c>
      <c r="AR22" s="23">
        <v>45628</v>
      </c>
      <c r="AS22" s="36"/>
      <c r="AT22" s="36" t="s">
        <v>252</v>
      </c>
      <c r="AU22" s="16"/>
    </row>
    <row r="23" spans="1:47" s="10" customFormat="1" ht="94.5" x14ac:dyDescent="0.25">
      <c r="A23" s="54"/>
      <c r="B23" s="61"/>
      <c r="C23" s="19" t="s">
        <v>53</v>
      </c>
      <c r="D23" s="39" t="s">
        <v>49</v>
      </c>
      <c r="E23" s="39" t="s">
        <v>49</v>
      </c>
      <c r="F23" s="39" t="s">
        <v>49</v>
      </c>
      <c r="G23" s="39" t="s">
        <v>49</v>
      </c>
      <c r="H23" s="39" t="s">
        <v>49</v>
      </c>
      <c r="I23" s="39" t="s">
        <v>49</v>
      </c>
      <c r="J23" s="39" t="s">
        <v>49</v>
      </c>
      <c r="K23" s="39" t="s">
        <v>49</v>
      </c>
      <c r="L23" s="60" t="s">
        <v>298</v>
      </c>
      <c r="M23" s="36" t="s">
        <v>123</v>
      </c>
      <c r="N23" s="31" t="s">
        <v>301</v>
      </c>
      <c r="O23" s="36" t="s">
        <v>124</v>
      </c>
      <c r="P23" s="31" t="s">
        <v>301</v>
      </c>
      <c r="Q23" s="36" t="s">
        <v>125</v>
      </c>
      <c r="R23" s="36" t="s">
        <v>125</v>
      </c>
      <c r="S23" s="19" t="s">
        <v>300</v>
      </c>
      <c r="T23" s="19" t="s">
        <v>300</v>
      </c>
      <c r="U23" s="30" t="s">
        <v>221</v>
      </c>
      <c r="V23" s="31" t="s">
        <v>301</v>
      </c>
      <c r="W23" s="26"/>
      <c r="X23" s="39"/>
      <c r="Y23" s="26"/>
      <c r="Z23" s="31" t="s">
        <v>301</v>
      </c>
      <c r="AA23" s="30" t="s">
        <v>221</v>
      </c>
      <c r="AB23" s="21">
        <v>9668</v>
      </c>
      <c r="AC23" s="26"/>
      <c r="AD23" s="67">
        <v>32413992444</v>
      </c>
      <c r="AE23" s="32" t="s">
        <v>127</v>
      </c>
      <c r="AF23" s="23">
        <v>45551</v>
      </c>
      <c r="AG23" s="23">
        <v>45551</v>
      </c>
      <c r="AH23" s="23">
        <v>45560</v>
      </c>
      <c r="AI23" s="23">
        <v>45560</v>
      </c>
      <c r="AJ23" s="19"/>
      <c r="AK23" s="19"/>
      <c r="AL23" s="19"/>
      <c r="AM23" s="19"/>
      <c r="AN23" s="23">
        <v>45560</v>
      </c>
      <c r="AO23" s="19" t="s">
        <v>303</v>
      </c>
      <c r="AP23" s="19" t="s">
        <v>303</v>
      </c>
      <c r="AQ23" s="19" t="s">
        <v>303</v>
      </c>
      <c r="AR23" s="29">
        <v>45662</v>
      </c>
      <c r="AS23" s="19"/>
      <c r="AT23" s="36" t="s">
        <v>302</v>
      </c>
      <c r="AU23" s="18"/>
    </row>
    <row r="24" spans="1:47" s="10" customFormat="1" ht="252" x14ac:dyDescent="0.25">
      <c r="A24" s="54"/>
      <c r="B24" s="61"/>
      <c r="C24" s="19" t="s">
        <v>53</v>
      </c>
      <c r="D24" s="39" t="s">
        <v>49</v>
      </c>
      <c r="E24" s="39" t="s">
        <v>49</v>
      </c>
      <c r="F24" s="39" t="s">
        <v>49</v>
      </c>
      <c r="G24" s="39" t="s">
        <v>49</v>
      </c>
      <c r="H24" s="39" t="s">
        <v>49</v>
      </c>
      <c r="I24" s="39" t="s">
        <v>49</v>
      </c>
      <c r="J24" s="39" t="s">
        <v>49</v>
      </c>
      <c r="K24" s="39" t="s">
        <v>49</v>
      </c>
      <c r="L24" s="60" t="s">
        <v>305</v>
      </c>
      <c r="M24" s="36" t="s">
        <v>123</v>
      </c>
      <c r="N24" s="30" t="s">
        <v>306</v>
      </c>
      <c r="O24" s="36" t="s">
        <v>124</v>
      </c>
      <c r="P24" s="30" t="s">
        <v>306</v>
      </c>
      <c r="Q24" s="36" t="s">
        <v>125</v>
      </c>
      <c r="R24" s="36" t="s">
        <v>125</v>
      </c>
      <c r="S24" s="19" t="s">
        <v>300</v>
      </c>
      <c r="T24" s="19" t="s">
        <v>300</v>
      </c>
      <c r="U24" s="30" t="s">
        <v>221</v>
      </c>
      <c r="V24" s="27" t="s">
        <v>307</v>
      </c>
      <c r="W24" s="26"/>
      <c r="X24" s="39"/>
      <c r="Y24" s="26"/>
      <c r="Z24" s="27" t="s">
        <v>307</v>
      </c>
      <c r="AA24" s="30" t="s">
        <v>221</v>
      </c>
      <c r="AB24" s="19" t="s">
        <v>308</v>
      </c>
      <c r="AC24" s="26"/>
      <c r="AD24" s="67">
        <v>32413996999</v>
      </c>
      <c r="AE24" s="32" t="s">
        <v>127</v>
      </c>
      <c r="AF24" s="23">
        <v>45552</v>
      </c>
      <c r="AG24" s="23">
        <v>45552</v>
      </c>
      <c r="AH24" s="23">
        <v>45561</v>
      </c>
      <c r="AI24" s="23">
        <v>45561</v>
      </c>
      <c r="AJ24" s="19"/>
      <c r="AK24" s="19"/>
      <c r="AL24" s="19"/>
      <c r="AM24" s="19"/>
      <c r="AN24" s="23">
        <v>45561</v>
      </c>
      <c r="AO24" s="19" t="s">
        <v>303</v>
      </c>
      <c r="AP24" s="19" t="s">
        <v>303</v>
      </c>
      <c r="AQ24" s="19" t="s">
        <v>303</v>
      </c>
      <c r="AR24" s="19" t="s">
        <v>309</v>
      </c>
      <c r="AS24" s="19"/>
      <c r="AT24" s="36" t="s">
        <v>304</v>
      </c>
      <c r="AU24" s="18"/>
    </row>
    <row r="25" spans="1:47" ht="143.25" customHeight="1" x14ac:dyDescent="0.25">
      <c r="A25" s="54"/>
      <c r="B25" s="61"/>
      <c r="C25" s="19" t="s">
        <v>53</v>
      </c>
      <c r="D25" s="39" t="s">
        <v>49</v>
      </c>
      <c r="E25" s="39" t="s">
        <v>49</v>
      </c>
      <c r="F25" s="39" t="s">
        <v>49</v>
      </c>
      <c r="G25" s="39" t="s">
        <v>49</v>
      </c>
      <c r="H25" s="39" t="s">
        <v>49</v>
      </c>
      <c r="I25" s="39" t="s">
        <v>49</v>
      </c>
      <c r="J25" s="39" t="s">
        <v>49</v>
      </c>
      <c r="K25" s="39" t="s">
        <v>49</v>
      </c>
      <c r="L25" s="88" t="s">
        <v>310</v>
      </c>
      <c r="M25" s="36" t="s">
        <v>123</v>
      </c>
      <c r="N25" s="30" t="s">
        <v>311</v>
      </c>
      <c r="O25" s="36" t="s">
        <v>124</v>
      </c>
      <c r="P25" s="30" t="s">
        <v>311</v>
      </c>
      <c r="Q25" s="36" t="s">
        <v>125</v>
      </c>
      <c r="R25" s="36" t="s">
        <v>125</v>
      </c>
      <c r="S25" s="19" t="s">
        <v>300</v>
      </c>
      <c r="T25" s="19" t="s">
        <v>300</v>
      </c>
      <c r="U25" s="30" t="s">
        <v>221</v>
      </c>
      <c r="V25" s="30" t="s">
        <v>311</v>
      </c>
      <c r="W25" s="26"/>
      <c r="X25" s="39"/>
      <c r="Y25" s="26"/>
      <c r="Z25" s="30" t="s">
        <v>311</v>
      </c>
      <c r="AA25" s="30" t="s">
        <v>221</v>
      </c>
      <c r="AB25" s="62">
        <v>8553.3333299999995</v>
      </c>
      <c r="AC25" s="26"/>
      <c r="AD25" s="67">
        <v>32414001010</v>
      </c>
      <c r="AE25" s="32" t="s">
        <v>127</v>
      </c>
      <c r="AF25" s="23">
        <v>45553</v>
      </c>
      <c r="AG25" s="23">
        <v>45553</v>
      </c>
      <c r="AH25" s="23">
        <v>45565</v>
      </c>
      <c r="AI25" s="23">
        <v>45565</v>
      </c>
      <c r="AJ25" s="19"/>
      <c r="AK25" s="19"/>
      <c r="AL25" s="19"/>
      <c r="AM25" s="19"/>
      <c r="AN25" s="23">
        <v>45565</v>
      </c>
      <c r="AO25" s="19" t="s">
        <v>313</v>
      </c>
      <c r="AP25" s="19" t="s">
        <v>313</v>
      </c>
      <c r="AQ25" s="19" t="s">
        <v>313</v>
      </c>
      <c r="AR25" s="19" t="s">
        <v>314</v>
      </c>
      <c r="AS25" s="19"/>
      <c r="AT25" s="36" t="s">
        <v>312</v>
      </c>
      <c r="AU25" s="16"/>
    </row>
    <row r="26" spans="1:47" ht="27" customHeight="1" x14ac:dyDescent="0.25">
      <c r="A26" s="54"/>
      <c r="B26" s="68"/>
      <c r="C26" s="19" t="s">
        <v>53</v>
      </c>
      <c r="D26" s="39" t="s">
        <v>49</v>
      </c>
      <c r="E26" s="39" t="s">
        <v>49</v>
      </c>
      <c r="F26" s="39" t="s">
        <v>49</v>
      </c>
      <c r="G26" s="39" t="s">
        <v>49</v>
      </c>
      <c r="H26" s="39" t="s">
        <v>49</v>
      </c>
      <c r="I26" s="39" t="s">
        <v>49</v>
      </c>
      <c r="J26" s="39" t="s">
        <v>49</v>
      </c>
      <c r="K26" s="39" t="s">
        <v>49</v>
      </c>
      <c r="L26" s="27" t="s">
        <v>335</v>
      </c>
      <c r="M26" s="36" t="s">
        <v>123</v>
      </c>
      <c r="N26" s="30" t="s">
        <v>334</v>
      </c>
      <c r="O26" s="36" t="s">
        <v>124</v>
      </c>
      <c r="P26" s="30" t="s">
        <v>334</v>
      </c>
      <c r="Q26" s="36" t="s">
        <v>125</v>
      </c>
      <c r="R26" s="36" t="s">
        <v>125</v>
      </c>
      <c r="S26" s="39">
        <v>2</v>
      </c>
      <c r="T26" s="39">
        <v>2</v>
      </c>
      <c r="U26" s="36" t="s">
        <v>289</v>
      </c>
      <c r="V26" s="36" t="s">
        <v>333</v>
      </c>
      <c r="W26" s="36" t="s">
        <v>332</v>
      </c>
      <c r="X26" s="39" t="s">
        <v>49</v>
      </c>
      <c r="Y26" s="36" t="s">
        <v>333</v>
      </c>
      <c r="Z26" s="30" t="s">
        <v>331</v>
      </c>
      <c r="AA26" s="30" t="s">
        <v>288</v>
      </c>
      <c r="AB26" s="89">
        <v>13620</v>
      </c>
      <c r="AC26" s="39" t="s">
        <v>49</v>
      </c>
      <c r="AD26" s="30">
        <v>32414203375</v>
      </c>
      <c r="AE26" s="32" t="s">
        <v>205</v>
      </c>
      <c r="AF26" s="23">
        <v>45611</v>
      </c>
      <c r="AG26" s="23">
        <v>45611</v>
      </c>
      <c r="AH26" s="25">
        <v>45622</v>
      </c>
      <c r="AI26" s="25">
        <v>45623</v>
      </c>
      <c r="AJ26" s="39"/>
      <c r="AK26" s="39"/>
      <c r="AL26" s="39"/>
      <c r="AM26" s="39"/>
      <c r="AN26" s="25">
        <v>45623</v>
      </c>
      <c r="AO26" s="23">
        <v>45593</v>
      </c>
      <c r="AP26" s="23">
        <v>45635</v>
      </c>
      <c r="AQ26" s="23">
        <v>45635</v>
      </c>
      <c r="AR26" s="23">
        <v>45667</v>
      </c>
      <c r="AS26" s="36"/>
      <c r="AT26" s="36" t="s">
        <v>336</v>
      </c>
      <c r="AU26" s="16"/>
    </row>
    <row r="27" spans="1:47" ht="47.25" x14ac:dyDescent="0.25">
      <c r="A27" s="56" t="s">
        <v>58</v>
      </c>
      <c r="B27" s="57" t="s">
        <v>59</v>
      </c>
      <c r="C27" s="58" t="s">
        <v>53</v>
      </c>
      <c r="D27" s="39" t="s">
        <v>49</v>
      </c>
      <c r="E27" s="87" t="s">
        <v>49</v>
      </c>
      <c r="F27" s="87" t="s">
        <v>49</v>
      </c>
      <c r="G27" s="87" t="s">
        <v>49</v>
      </c>
      <c r="H27" s="87" t="s">
        <v>49</v>
      </c>
      <c r="I27" s="87" t="s">
        <v>49</v>
      </c>
      <c r="J27" s="87" t="s">
        <v>49</v>
      </c>
      <c r="K27" s="39" t="s">
        <v>49</v>
      </c>
      <c r="L27" s="39" t="s">
        <v>49</v>
      </c>
      <c r="M27" s="39" t="s">
        <v>49</v>
      </c>
      <c r="N27" s="39" t="s">
        <v>49</v>
      </c>
      <c r="O27" s="39" t="s">
        <v>49</v>
      </c>
      <c r="P27" s="39" t="s">
        <v>49</v>
      </c>
      <c r="Q27" s="39" t="s">
        <v>49</v>
      </c>
      <c r="R27" s="39" t="s">
        <v>49</v>
      </c>
      <c r="S27" s="39" t="s">
        <v>49</v>
      </c>
      <c r="T27" s="39" t="s">
        <v>49</v>
      </c>
      <c r="U27" s="39" t="s">
        <v>49</v>
      </c>
      <c r="V27" s="39" t="s">
        <v>49</v>
      </c>
      <c r="W27" s="39" t="s">
        <v>49</v>
      </c>
      <c r="X27" s="39" t="s">
        <v>49</v>
      </c>
      <c r="Y27" s="39" t="s">
        <v>49</v>
      </c>
      <c r="Z27" s="39" t="s">
        <v>49</v>
      </c>
      <c r="AA27" s="39" t="s">
        <v>49</v>
      </c>
      <c r="AB27" s="39" t="s">
        <v>49</v>
      </c>
      <c r="AC27" s="39" t="s">
        <v>49</v>
      </c>
      <c r="AD27" s="39" t="s">
        <v>49</v>
      </c>
      <c r="AE27" s="39" t="s">
        <v>49</v>
      </c>
      <c r="AF27" s="39" t="s">
        <v>49</v>
      </c>
      <c r="AG27" s="39" t="s">
        <v>49</v>
      </c>
      <c r="AH27" s="39" t="s">
        <v>49</v>
      </c>
      <c r="AI27" s="39" t="s">
        <v>49</v>
      </c>
      <c r="AJ27" s="39" t="s">
        <v>49</v>
      </c>
      <c r="AK27" s="39" t="s">
        <v>49</v>
      </c>
      <c r="AL27" s="39" t="s">
        <v>49</v>
      </c>
      <c r="AM27" s="39" t="s">
        <v>49</v>
      </c>
      <c r="AN27" s="39" t="s">
        <v>49</v>
      </c>
      <c r="AO27" s="39" t="s">
        <v>49</v>
      </c>
      <c r="AP27" s="39" t="s">
        <v>49</v>
      </c>
      <c r="AQ27" s="39" t="s">
        <v>49</v>
      </c>
      <c r="AR27" s="39" t="s">
        <v>49</v>
      </c>
      <c r="AS27" s="39" t="s">
        <v>49</v>
      </c>
      <c r="AT27" s="39" t="s">
        <v>49</v>
      </c>
    </row>
    <row r="28" spans="1:47" s="17" customFormat="1" ht="78.75" x14ac:dyDescent="0.25">
      <c r="A28" s="54" t="s">
        <v>81</v>
      </c>
      <c r="B28" s="41" t="s">
        <v>90</v>
      </c>
      <c r="C28" s="54" t="s">
        <v>91</v>
      </c>
      <c r="D28" s="39" t="s">
        <v>49</v>
      </c>
      <c r="E28" s="39" t="s">
        <v>49</v>
      </c>
      <c r="F28" s="39" t="s">
        <v>49</v>
      </c>
      <c r="G28" s="39" t="s">
        <v>49</v>
      </c>
      <c r="H28" s="39" t="s">
        <v>49</v>
      </c>
      <c r="I28" s="39" t="s">
        <v>49</v>
      </c>
      <c r="J28" s="39" t="s">
        <v>49</v>
      </c>
      <c r="K28" s="39" t="s">
        <v>49</v>
      </c>
      <c r="L28" s="27" t="s">
        <v>181</v>
      </c>
      <c r="M28" s="36" t="s">
        <v>123</v>
      </c>
      <c r="N28" s="30" t="s">
        <v>185</v>
      </c>
      <c r="O28" s="36" t="s">
        <v>124</v>
      </c>
      <c r="P28" s="30" t="s">
        <v>185</v>
      </c>
      <c r="Q28" s="36" t="s">
        <v>125</v>
      </c>
      <c r="R28" s="36" t="s">
        <v>126</v>
      </c>
      <c r="S28" s="36">
        <v>1</v>
      </c>
      <c r="T28" s="36">
        <v>1</v>
      </c>
      <c r="U28" s="27" t="s">
        <v>184</v>
      </c>
      <c r="V28" s="31">
        <v>1459</v>
      </c>
      <c r="W28" s="36">
        <v>0</v>
      </c>
      <c r="X28" s="36">
        <v>0</v>
      </c>
      <c r="Y28" s="31"/>
      <c r="Z28" s="31">
        <v>1459</v>
      </c>
      <c r="AA28" s="27" t="s">
        <v>184</v>
      </c>
      <c r="AB28" s="31">
        <v>1459</v>
      </c>
      <c r="AC28" s="39" t="s">
        <v>49</v>
      </c>
      <c r="AD28" s="63">
        <v>32413466376</v>
      </c>
      <c r="AE28" s="32" t="s">
        <v>127</v>
      </c>
      <c r="AF28" s="23">
        <v>45385</v>
      </c>
      <c r="AG28" s="23">
        <v>45385</v>
      </c>
      <c r="AH28" s="29">
        <v>45394</v>
      </c>
      <c r="AI28" s="29">
        <v>45394</v>
      </c>
      <c r="AJ28" s="36"/>
      <c r="AK28" s="36"/>
      <c r="AL28" s="36"/>
      <c r="AM28" s="36"/>
      <c r="AN28" s="29">
        <v>45394</v>
      </c>
      <c r="AO28" s="19" t="s">
        <v>183</v>
      </c>
      <c r="AP28" s="19" t="s">
        <v>183</v>
      </c>
      <c r="AQ28" s="19" t="s">
        <v>183</v>
      </c>
      <c r="AR28" s="29">
        <v>45425</v>
      </c>
      <c r="AS28" s="36"/>
      <c r="AT28" s="36" t="s">
        <v>182</v>
      </c>
    </row>
    <row r="29" spans="1:47" s="17" customFormat="1" ht="78.75" x14ac:dyDescent="0.25">
      <c r="A29" s="54"/>
      <c r="B29" s="41"/>
      <c r="C29" s="54"/>
      <c r="D29" s="39" t="s">
        <v>49</v>
      </c>
      <c r="E29" s="39" t="s">
        <v>49</v>
      </c>
      <c r="F29" s="39" t="s">
        <v>49</v>
      </c>
      <c r="G29" s="39" t="s">
        <v>49</v>
      </c>
      <c r="H29" s="39" t="s">
        <v>49</v>
      </c>
      <c r="I29" s="39" t="s">
        <v>49</v>
      </c>
      <c r="J29" s="39" t="s">
        <v>49</v>
      </c>
      <c r="K29" s="39" t="s">
        <v>49</v>
      </c>
      <c r="L29" s="27" t="s">
        <v>181</v>
      </c>
      <c r="M29" s="36" t="s">
        <v>123</v>
      </c>
      <c r="N29" s="30" t="s">
        <v>229</v>
      </c>
      <c r="O29" s="36" t="s">
        <v>124</v>
      </c>
      <c r="P29" s="30" t="s">
        <v>229</v>
      </c>
      <c r="Q29" s="36" t="s">
        <v>125</v>
      </c>
      <c r="R29" s="36" t="s">
        <v>126</v>
      </c>
      <c r="S29" s="36">
        <v>2</v>
      </c>
      <c r="T29" s="36">
        <v>2</v>
      </c>
      <c r="U29" s="27" t="s">
        <v>233</v>
      </c>
      <c r="V29" s="31" t="s">
        <v>232</v>
      </c>
      <c r="W29" s="36">
        <v>0</v>
      </c>
      <c r="X29" s="36">
        <v>0</v>
      </c>
      <c r="Y29" s="31"/>
      <c r="Z29" s="31" t="s">
        <v>231</v>
      </c>
      <c r="AA29" s="27" t="s">
        <v>230</v>
      </c>
      <c r="AB29" s="31">
        <v>2740092</v>
      </c>
      <c r="AC29" s="39" t="s">
        <v>49</v>
      </c>
      <c r="AD29" s="30">
        <v>32413788635</v>
      </c>
      <c r="AE29" s="32" t="s">
        <v>127</v>
      </c>
      <c r="AF29" s="23">
        <v>45481</v>
      </c>
      <c r="AG29" s="23">
        <v>45481</v>
      </c>
      <c r="AH29" s="29">
        <v>45489</v>
      </c>
      <c r="AI29" s="29">
        <v>45491</v>
      </c>
      <c r="AJ29" s="36"/>
      <c r="AK29" s="36"/>
      <c r="AL29" s="36"/>
      <c r="AM29" s="36"/>
      <c r="AN29" s="29">
        <v>45504</v>
      </c>
      <c r="AO29" s="29">
        <v>45504</v>
      </c>
      <c r="AP29" s="19" t="s">
        <v>234</v>
      </c>
      <c r="AQ29" s="19" t="s">
        <v>234</v>
      </c>
      <c r="AR29" s="19" t="s">
        <v>234</v>
      </c>
      <c r="AS29" s="36"/>
      <c r="AT29" s="36" t="s">
        <v>235</v>
      </c>
    </row>
    <row r="30" spans="1:47" s="17" customFormat="1" ht="181.5" customHeight="1" x14ac:dyDescent="0.25">
      <c r="A30" s="55" t="s">
        <v>88</v>
      </c>
      <c r="B30" s="69" t="s">
        <v>357</v>
      </c>
      <c r="C30" s="90" t="s">
        <v>321</v>
      </c>
      <c r="D30" s="39" t="s">
        <v>49</v>
      </c>
      <c r="E30" s="39" t="s">
        <v>49</v>
      </c>
      <c r="F30" s="39" t="s">
        <v>49</v>
      </c>
      <c r="G30" s="39" t="s">
        <v>49</v>
      </c>
      <c r="H30" s="39" t="s">
        <v>49</v>
      </c>
      <c r="I30" s="39" t="s">
        <v>49</v>
      </c>
      <c r="J30" s="39" t="s">
        <v>49</v>
      </c>
      <c r="K30" s="39" t="s">
        <v>49</v>
      </c>
      <c r="L30" s="91" t="s">
        <v>322</v>
      </c>
      <c r="M30" s="36" t="s">
        <v>123</v>
      </c>
      <c r="N30" s="30" t="s">
        <v>323</v>
      </c>
      <c r="O30" s="36" t="s">
        <v>124</v>
      </c>
      <c r="P30" s="30" t="s">
        <v>323</v>
      </c>
      <c r="Q30" s="36" t="s">
        <v>125</v>
      </c>
      <c r="R30" s="36" t="s">
        <v>125</v>
      </c>
      <c r="S30" s="19" t="s">
        <v>337</v>
      </c>
      <c r="T30" s="19" t="s">
        <v>337</v>
      </c>
      <c r="U30" s="27" t="s">
        <v>326</v>
      </c>
      <c r="V30" s="26" t="s">
        <v>324</v>
      </c>
      <c r="W30" s="26" t="s">
        <v>327</v>
      </c>
      <c r="X30" s="39"/>
      <c r="Y30" s="26"/>
      <c r="Z30" s="30" t="s">
        <v>325</v>
      </c>
      <c r="AA30" s="30" t="s">
        <v>327</v>
      </c>
      <c r="AB30" s="21">
        <v>20280</v>
      </c>
      <c r="AC30" s="39" t="s">
        <v>49</v>
      </c>
      <c r="AD30" s="63">
        <v>32414233442</v>
      </c>
      <c r="AE30" s="32" t="s">
        <v>127</v>
      </c>
      <c r="AF30" s="23">
        <v>45596</v>
      </c>
      <c r="AG30" s="23">
        <v>45596</v>
      </c>
      <c r="AH30" s="23">
        <v>45629</v>
      </c>
      <c r="AI30" s="23">
        <v>45630</v>
      </c>
      <c r="AJ30" s="39"/>
      <c r="AK30" s="39"/>
      <c r="AL30" s="39"/>
      <c r="AM30" s="39"/>
      <c r="AN30" s="23">
        <v>45630</v>
      </c>
      <c r="AO30" s="19" t="s">
        <v>329</v>
      </c>
      <c r="AP30" s="19" t="s">
        <v>329</v>
      </c>
      <c r="AQ30" s="19" t="s">
        <v>329</v>
      </c>
      <c r="AR30" s="19" t="s">
        <v>330</v>
      </c>
      <c r="AS30" s="19"/>
      <c r="AT30" s="36" t="s">
        <v>328</v>
      </c>
    </row>
    <row r="31" spans="1:47" s="17" customFormat="1" ht="94.5" x14ac:dyDescent="0.25">
      <c r="A31" s="55" t="s">
        <v>358</v>
      </c>
      <c r="B31" s="69" t="s">
        <v>92</v>
      </c>
      <c r="C31" s="19" t="s">
        <v>93</v>
      </c>
      <c r="D31" s="39" t="s">
        <v>49</v>
      </c>
      <c r="E31" s="39" t="s">
        <v>49</v>
      </c>
      <c r="F31" s="39" t="s">
        <v>49</v>
      </c>
      <c r="G31" s="39" t="s">
        <v>49</v>
      </c>
      <c r="H31" s="39" t="s">
        <v>49</v>
      </c>
      <c r="I31" s="39" t="s">
        <v>49</v>
      </c>
      <c r="J31" s="39" t="s">
        <v>49</v>
      </c>
      <c r="K31" s="39" t="s">
        <v>49</v>
      </c>
      <c r="L31" s="27" t="s">
        <v>135</v>
      </c>
      <c r="M31" s="36" t="s">
        <v>123</v>
      </c>
      <c r="N31" s="62">
        <v>39261.111109999998</v>
      </c>
      <c r="O31" s="36" t="s">
        <v>124</v>
      </c>
      <c r="P31" s="62">
        <v>39261.111109999998</v>
      </c>
      <c r="Q31" s="36" t="s">
        <v>125</v>
      </c>
      <c r="R31" s="36" t="s">
        <v>126</v>
      </c>
      <c r="S31" s="36">
        <v>2</v>
      </c>
      <c r="T31" s="36">
        <v>2</v>
      </c>
      <c r="U31" s="27" t="s">
        <v>136</v>
      </c>
      <c r="V31" s="31" t="s">
        <v>138</v>
      </c>
      <c r="W31" s="36">
        <v>0</v>
      </c>
      <c r="X31" s="36">
        <v>0</v>
      </c>
      <c r="Y31" s="31"/>
      <c r="Z31" s="31" t="s">
        <v>137</v>
      </c>
      <c r="AA31" s="30" t="s">
        <v>141</v>
      </c>
      <c r="AB31" s="31">
        <v>45600</v>
      </c>
      <c r="AC31" s="39" t="s">
        <v>49</v>
      </c>
      <c r="AD31" s="63">
        <v>32413327967</v>
      </c>
      <c r="AE31" s="32" t="s">
        <v>127</v>
      </c>
      <c r="AF31" s="23">
        <v>45349</v>
      </c>
      <c r="AG31" s="23">
        <v>45349</v>
      </c>
      <c r="AH31" s="29">
        <v>45362</v>
      </c>
      <c r="AI31" s="29">
        <v>45364</v>
      </c>
      <c r="AJ31" s="36"/>
      <c r="AK31" s="36"/>
      <c r="AL31" s="36"/>
      <c r="AM31" s="36"/>
      <c r="AN31" s="29">
        <v>45364</v>
      </c>
      <c r="AO31" s="19" t="s">
        <v>139</v>
      </c>
      <c r="AP31" s="19" t="s">
        <v>139</v>
      </c>
      <c r="AQ31" s="19" t="s">
        <v>139</v>
      </c>
      <c r="AR31" s="29">
        <v>45502</v>
      </c>
      <c r="AS31" s="36"/>
      <c r="AT31" s="36" t="s">
        <v>140</v>
      </c>
    </row>
    <row r="32" spans="1:47" ht="31.5" x14ac:dyDescent="0.25">
      <c r="A32" s="56" t="s">
        <v>60</v>
      </c>
      <c r="B32" s="57" t="s">
        <v>61</v>
      </c>
      <c r="C32" s="58" t="s">
        <v>53</v>
      </c>
      <c r="D32" s="39" t="s">
        <v>49</v>
      </c>
      <c r="E32" s="87" t="s">
        <v>49</v>
      </c>
      <c r="F32" s="87" t="s">
        <v>49</v>
      </c>
      <c r="G32" s="87" t="s">
        <v>49</v>
      </c>
      <c r="H32" s="87" t="s">
        <v>49</v>
      </c>
      <c r="I32" s="87" t="s">
        <v>49</v>
      </c>
      <c r="J32" s="87" t="s">
        <v>49</v>
      </c>
      <c r="K32" s="39" t="s">
        <v>49</v>
      </c>
      <c r="L32" s="39" t="s">
        <v>49</v>
      </c>
      <c r="M32" s="39" t="s">
        <v>49</v>
      </c>
      <c r="N32" s="39" t="s">
        <v>49</v>
      </c>
      <c r="O32" s="39" t="s">
        <v>49</v>
      </c>
      <c r="P32" s="39" t="s">
        <v>49</v>
      </c>
      <c r="Q32" s="39" t="s">
        <v>49</v>
      </c>
      <c r="R32" s="39" t="s">
        <v>49</v>
      </c>
      <c r="S32" s="39" t="s">
        <v>49</v>
      </c>
      <c r="T32" s="39" t="s">
        <v>49</v>
      </c>
      <c r="U32" s="39" t="s">
        <v>49</v>
      </c>
      <c r="V32" s="39" t="s">
        <v>49</v>
      </c>
      <c r="W32" s="39" t="s">
        <v>49</v>
      </c>
      <c r="X32" s="39" t="s">
        <v>49</v>
      </c>
      <c r="Y32" s="39" t="s">
        <v>49</v>
      </c>
      <c r="Z32" s="39" t="s">
        <v>49</v>
      </c>
      <c r="AA32" s="39" t="s">
        <v>49</v>
      </c>
      <c r="AB32" s="39" t="s">
        <v>49</v>
      </c>
      <c r="AC32" s="39" t="s">
        <v>49</v>
      </c>
      <c r="AD32" s="39" t="s">
        <v>49</v>
      </c>
      <c r="AE32" s="39" t="s">
        <v>49</v>
      </c>
      <c r="AF32" s="39" t="s">
        <v>49</v>
      </c>
      <c r="AG32" s="39" t="s">
        <v>49</v>
      </c>
      <c r="AH32" s="39" t="s">
        <v>49</v>
      </c>
      <c r="AI32" s="39" t="s">
        <v>49</v>
      </c>
      <c r="AJ32" s="39" t="s">
        <v>49</v>
      </c>
      <c r="AK32" s="39" t="s">
        <v>49</v>
      </c>
      <c r="AL32" s="39" t="s">
        <v>49</v>
      </c>
      <c r="AM32" s="39" t="s">
        <v>49</v>
      </c>
      <c r="AN32" s="39" t="s">
        <v>49</v>
      </c>
      <c r="AO32" s="39" t="s">
        <v>49</v>
      </c>
      <c r="AP32" s="39" t="s">
        <v>49</v>
      </c>
      <c r="AQ32" s="39" t="s">
        <v>49</v>
      </c>
      <c r="AR32" s="39" t="s">
        <v>49</v>
      </c>
      <c r="AS32" s="39" t="s">
        <v>49</v>
      </c>
      <c r="AT32" s="39" t="s">
        <v>49</v>
      </c>
    </row>
    <row r="33" spans="1:46" ht="63" x14ac:dyDescent="0.25">
      <c r="A33" s="70" t="s">
        <v>62</v>
      </c>
      <c r="B33" s="71" t="s">
        <v>63</v>
      </c>
      <c r="C33" s="72" t="s">
        <v>53</v>
      </c>
      <c r="D33" s="39" t="s">
        <v>49</v>
      </c>
      <c r="E33" s="87" t="s">
        <v>49</v>
      </c>
      <c r="F33" s="87" t="s">
        <v>49</v>
      </c>
      <c r="G33" s="87" t="s">
        <v>49</v>
      </c>
      <c r="H33" s="87" t="s">
        <v>49</v>
      </c>
      <c r="I33" s="87" t="s">
        <v>49</v>
      </c>
      <c r="J33" s="87" t="s">
        <v>49</v>
      </c>
      <c r="K33" s="39" t="s">
        <v>49</v>
      </c>
      <c r="L33" s="39" t="s">
        <v>49</v>
      </c>
      <c r="M33" s="39" t="s">
        <v>49</v>
      </c>
      <c r="N33" s="39" t="s">
        <v>49</v>
      </c>
      <c r="O33" s="39" t="s">
        <v>49</v>
      </c>
      <c r="P33" s="39" t="s">
        <v>49</v>
      </c>
      <c r="Q33" s="39" t="s">
        <v>49</v>
      </c>
      <c r="R33" s="39" t="s">
        <v>49</v>
      </c>
      <c r="S33" s="39" t="s">
        <v>49</v>
      </c>
      <c r="T33" s="39" t="s">
        <v>49</v>
      </c>
      <c r="U33" s="39" t="s">
        <v>49</v>
      </c>
      <c r="V33" s="39" t="s">
        <v>49</v>
      </c>
      <c r="W33" s="39" t="s">
        <v>49</v>
      </c>
      <c r="X33" s="39" t="s">
        <v>49</v>
      </c>
      <c r="Y33" s="39" t="s">
        <v>49</v>
      </c>
      <c r="Z33" s="39" t="s">
        <v>49</v>
      </c>
      <c r="AA33" s="39" t="s">
        <v>49</v>
      </c>
      <c r="AB33" s="39" t="s">
        <v>49</v>
      </c>
      <c r="AC33" s="39" t="s">
        <v>49</v>
      </c>
      <c r="AD33" s="39" t="s">
        <v>49</v>
      </c>
      <c r="AE33" s="39" t="s">
        <v>49</v>
      </c>
      <c r="AF33" s="39" t="s">
        <v>49</v>
      </c>
      <c r="AG33" s="39" t="s">
        <v>49</v>
      </c>
      <c r="AH33" s="39" t="s">
        <v>49</v>
      </c>
      <c r="AI33" s="39" t="s">
        <v>49</v>
      </c>
      <c r="AJ33" s="39" t="s">
        <v>49</v>
      </c>
      <c r="AK33" s="39" t="s">
        <v>49</v>
      </c>
      <c r="AL33" s="39" t="s">
        <v>49</v>
      </c>
      <c r="AM33" s="39" t="s">
        <v>49</v>
      </c>
      <c r="AN33" s="39" t="s">
        <v>49</v>
      </c>
      <c r="AO33" s="39" t="s">
        <v>49</v>
      </c>
      <c r="AP33" s="39" t="s">
        <v>49</v>
      </c>
      <c r="AQ33" s="39" t="s">
        <v>49</v>
      </c>
      <c r="AR33" s="39" t="s">
        <v>49</v>
      </c>
      <c r="AS33" s="39" t="s">
        <v>49</v>
      </c>
      <c r="AT33" s="39" t="s">
        <v>49</v>
      </c>
    </row>
    <row r="34" spans="1:46" ht="31.5" x14ac:dyDescent="0.25">
      <c r="A34" s="70" t="s">
        <v>64</v>
      </c>
      <c r="B34" s="71" t="s">
        <v>65</v>
      </c>
      <c r="C34" s="72" t="s">
        <v>53</v>
      </c>
      <c r="D34" s="39" t="s">
        <v>49</v>
      </c>
      <c r="E34" s="87" t="s">
        <v>49</v>
      </c>
      <c r="F34" s="87" t="s">
        <v>49</v>
      </c>
      <c r="G34" s="87" t="s">
        <v>49</v>
      </c>
      <c r="H34" s="87" t="s">
        <v>49</v>
      </c>
      <c r="I34" s="87" t="s">
        <v>49</v>
      </c>
      <c r="J34" s="87" t="s">
        <v>49</v>
      </c>
      <c r="K34" s="39" t="s">
        <v>49</v>
      </c>
      <c r="L34" s="39" t="s">
        <v>49</v>
      </c>
      <c r="M34" s="39" t="s">
        <v>49</v>
      </c>
      <c r="N34" s="39" t="s">
        <v>49</v>
      </c>
      <c r="O34" s="39" t="s">
        <v>49</v>
      </c>
      <c r="P34" s="39" t="s">
        <v>49</v>
      </c>
      <c r="Q34" s="39" t="s">
        <v>49</v>
      </c>
      <c r="R34" s="39" t="s">
        <v>49</v>
      </c>
      <c r="S34" s="39" t="s">
        <v>49</v>
      </c>
      <c r="T34" s="39" t="s">
        <v>49</v>
      </c>
      <c r="U34" s="39" t="s">
        <v>49</v>
      </c>
      <c r="V34" s="39" t="s">
        <v>49</v>
      </c>
      <c r="W34" s="39" t="s">
        <v>49</v>
      </c>
      <c r="X34" s="39" t="s">
        <v>49</v>
      </c>
      <c r="Y34" s="39" t="s">
        <v>49</v>
      </c>
      <c r="Z34" s="39" t="s">
        <v>49</v>
      </c>
      <c r="AA34" s="39" t="s">
        <v>49</v>
      </c>
      <c r="AB34" s="39" t="s">
        <v>49</v>
      </c>
      <c r="AC34" s="39" t="s">
        <v>49</v>
      </c>
      <c r="AD34" s="39" t="s">
        <v>49</v>
      </c>
      <c r="AE34" s="39" t="s">
        <v>49</v>
      </c>
      <c r="AF34" s="39" t="s">
        <v>49</v>
      </c>
      <c r="AG34" s="39" t="s">
        <v>49</v>
      </c>
      <c r="AH34" s="39" t="s">
        <v>49</v>
      </c>
      <c r="AI34" s="39" t="s">
        <v>49</v>
      </c>
      <c r="AJ34" s="39" t="s">
        <v>49</v>
      </c>
      <c r="AK34" s="39" t="s">
        <v>49</v>
      </c>
      <c r="AL34" s="39" t="s">
        <v>49</v>
      </c>
      <c r="AM34" s="39" t="s">
        <v>49</v>
      </c>
      <c r="AN34" s="39" t="s">
        <v>49</v>
      </c>
      <c r="AO34" s="39" t="s">
        <v>49</v>
      </c>
      <c r="AP34" s="39" t="s">
        <v>49</v>
      </c>
      <c r="AQ34" s="39" t="s">
        <v>49</v>
      </c>
      <c r="AR34" s="39" t="s">
        <v>49</v>
      </c>
      <c r="AS34" s="39" t="s">
        <v>49</v>
      </c>
      <c r="AT34" s="39" t="s">
        <v>49</v>
      </c>
    </row>
    <row r="35" spans="1:46" ht="75" x14ac:dyDescent="0.25">
      <c r="A35" s="39" t="s">
        <v>82</v>
      </c>
      <c r="B35" s="92" t="s">
        <v>285</v>
      </c>
      <c r="C35" s="39" t="s">
        <v>94</v>
      </c>
      <c r="D35" s="39" t="s">
        <v>49</v>
      </c>
      <c r="E35" s="39" t="s">
        <v>49</v>
      </c>
      <c r="F35" s="39" t="s">
        <v>49</v>
      </c>
      <c r="G35" s="39" t="s">
        <v>49</v>
      </c>
      <c r="H35" s="39" t="s">
        <v>49</v>
      </c>
      <c r="I35" s="39" t="s">
        <v>49</v>
      </c>
      <c r="J35" s="39" t="s">
        <v>49</v>
      </c>
      <c r="K35" s="39" t="s">
        <v>49</v>
      </c>
      <c r="L35" s="92" t="s">
        <v>285</v>
      </c>
      <c r="M35" s="36" t="s">
        <v>123</v>
      </c>
      <c r="N35" s="73" t="s">
        <v>290</v>
      </c>
      <c r="O35" s="36" t="s">
        <v>124</v>
      </c>
      <c r="P35" s="30" t="s">
        <v>291</v>
      </c>
      <c r="Q35" s="36" t="s">
        <v>125</v>
      </c>
      <c r="R35" s="36" t="s">
        <v>125</v>
      </c>
      <c r="S35" s="39">
        <v>4</v>
      </c>
      <c r="T35" s="39">
        <v>4</v>
      </c>
      <c r="U35" s="36" t="s">
        <v>289</v>
      </c>
      <c r="V35" s="36" t="s">
        <v>292</v>
      </c>
      <c r="W35" s="36" t="s">
        <v>287</v>
      </c>
      <c r="X35" s="39" t="s">
        <v>49</v>
      </c>
      <c r="Y35" s="36"/>
      <c r="Z35" s="89">
        <v>628</v>
      </c>
      <c r="AA35" s="30" t="s">
        <v>288</v>
      </c>
      <c r="AB35" s="89">
        <v>753.6</v>
      </c>
      <c r="AC35" s="39" t="s">
        <v>49</v>
      </c>
      <c r="AD35" s="39">
        <v>32414039042</v>
      </c>
      <c r="AE35" s="32" t="s">
        <v>205</v>
      </c>
      <c r="AF35" s="23">
        <v>45565</v>
      </c>
      <c r="AG35" s="23">
        <v>45565</v>
      </c>
      <c r="AH35" s="25">
        <v>45576</v>
      </c>
      <c r="AI35" s="25">
        <v>45579</v>
      </c>
      <c r="AJ35" s="39"/>
      <c r="AK35" s="39"/>
      <c r="AL35" s="39"/>
      <c r="AM35" s="39"/>
      <c r="AN35" s="25">
        <v>45579</v>
      </c>
      <c r="AO35" s="23">
        <v>45593</v>
      </c>
      <c r="AP35" s="23">
        <v>45593</v>
      </c>
      <c r="AQ35" s="23">
        <v>45593</v>
      </c>
      <c r="AR35" s="23">
        <v>45603</v>
      </c>
      <c r="AS35" s="36"/>
      <c r="AT35" s="36" t="s">
        <v>286</v>
      </c>
    </row>
    <row r="36" spans="1:46" ht="47.25" x14ac:dyDescent="0.25">
      <c r="A36" s="56" t="s">
        <v>66</v>
      </c>
      <c r="B36" s="57" t="s">
        <v>67</v>
      </c>
      <c r="C36" s="56" t="s">
        <v>53</v>
      </c>
      <c r="D36" s="39" t="s">
        <v>49</v>
      </c>
      <c r="E36" s="87" t="s">
        <v>49</v>
      </c>
      <c r="F36" s="87" t="s">
        <v>49</v>
      </c>
      <c r="G36" s="87" t="s">
        <v>49</v>
      </c>
      <c r="H36" s="87" t="s">
        <v>49</v>
      </c>
      <c r="I36" s="87" t="s">
        <v>49</v>
      </c>
      <c r="J36" s="87" t="s">
        <v>49</v>
      </c>
      <c r="K36" s="39" t="s">
        <v>49</v>
      </c>
      <c r="L36" s="39" t="s">
        <v>49</v>
      </c>
      <c r="M36" s="39" t="s">
        <v>49</v>
      </c>
      <c r="N36" s="39" t="s">
        <v>49</v>
      </c>
      <c r="O36" s="39" t="s">
        <v>49</v>
      </c>
      <c r="P36" s="39" t="s">
        <v>49</v>
      </c>
      <c r="Q36" s="39" t="s">
        <v>49</v>
      </c>
      <c r="R36" s="39" t="s">
        <v>49</v>
      </c>
      <c r="S36" s="39" t="s">
        <v>49</v>
      </c>
      <c r="T36" s="39" t="s">
        <v>49</v>
      </c>
      <c r="U36" s="39" t="s">
        <v>49</v>
      </c>
      <c r="V36" s="39" t="s">
        <v>49</v>
      </c>
      <c r="W36" s="39" t="s">
        <v>49</v>
      </c>
      <c r="X36" s="39" t="s">
        <v>49</v>
      </c>
      <c r="Y36" s="39" t="s">
        <v>49</v>
      </c>
      <c r="Z36" s="39" t="s">
        <v>49</v>
      </c>
      <c r="AA36" s="39" t="s">
        <v>49</v>
      </c>
      <c r="AB36" s="39" t="s">
        <v>49</v>
      </c>
      <c r="AC36" s="39" t="s">
        <v>49</v>
      </c>
      <c r="AD36" s="39" t="s">
        <v>49</v>
      </c>
      <c r="AE36" s="39" t="s">
        <v>49</v>
      </c>
      <c r="AF36" s="39" t="s">
        <v>49</v>
      </c>
      <c r="AG36" s="39" t="s">
        <v>49</v>
      </c>
      <c r="AH36" s="39" t="s">
        <v>49</v>
      </c>
      <c r="AI36" s="39" t="s">
        <v>49</v>
      </c>
      <c r="AJ36" s="39" t="s">
        <v>49</v>
      </c>
      <c r="AK36" s="39" t="s">
        <v>49</v>
      </c>
      <c r="AL36" s="39" t="s">
        <v>49</v>
      </c>
      <c r="AM36" s="39" t="s">
        <v>49</v>
      </c>
      <c r="AN36" s="39" t="s">
        <v>49</v>
      </c>
      <c r="AO36" s="39" t="s">
        <v>49</v>
      </c>
      <c r="AP36" s="39" t="s">
        <v>49</v>
      </c>
      <c r="AQ36" s="39" t="s">
        <v>49</v>
      </c>
      <c r="AR36" s="39" t="s">
        <v>49</v>
      </c>
      <c r="AS36" s="39" t="s">
        <v>49</v>
      </c>
      <c r="AT36" s="39" t="s">
        <v>49</v>
      </c>
    </row>
    <row r="37" spans="1:46" ht="31.5" x14ac:dyDescent="0.25">
      <c r="A37" s="70" t="s">
        <v>68</v>
      </c>
      <c r="B37" s="71" t="s">
        <v>69</v>
      </c>
      <c r="C37" s="70" t="s">
        <v>53</v>
      </c>
      <c r="D37" s="39" t="s">
        <v>49</v>
      </c>
      <c r="E37" s="87" t="s">
        <v>49</v>
      </c>
      <c r="F37" s="87" t="s">
        <v>49</v>
      </c>
      <c r="G37" s="87" t="s">
        <v>49</v>
      </c>
      <c r="H37" s="87" t="s">
        <v>49</v>
      </c>
      <c r="I37" s="87" t="s">
        <v>49</v>
      </c>
      <c r="J37" s="87" t="s">
        <v>49</v>
      </c>
      <c r="K37" s="39" t="s">
        <v>49</v>
      </c>
      <c r="L37" s="39" t="s">
        <v>49</v>
      </c>
      <c r="M37" s="39" t="s">
        <v>49</v>
      </c>
      <c r="N37" s="39" t="s">
        <v>49</v>
      </c>
      <c r="O37" s="39" t="s">
        <v>49</v>
      </c>
      <c r="P37" s="39" t="s">
        <v>49</v>
      </c>
      <c r="Q37" s="39" t="s">
        <v>49</v>
      </c>
      <c r="R37" s="39" t="s">
        <v>49</v>
      </c>
      <c r="S37" s="39" t="s">
        <v>49</v>
      </c>
      <c r="T37" s="39" t="s">
        <v>49</v>
      </c>
      <c r="U37" s="39" t="s">
        <v>49</v>
      </c>
      <c r="V37" s="39" t="s">
        <v>49</v>
      </c>
      <c r="W37" s="39" t="s">
        <v>49</v>
      </c>
      <c r="X37" s="39" t="s">
        <v>49</v>
      </c>
      <c r="Y37" s="39" t="s">
        <v>49</v>
      </c>
      <c r="Z37" s="39" t="s">
        <v>49</v>
      </c>
      <c r="AA37" s="39" t="s">
        <v>49</v>
      </c>
      <c r="AB37" s="39" t="s">
        <v>49</v>
      </c>
      <c r="AC37" s="39" t="s">
        <v>49</v>
      </c>
      <c r="AD37" s="39" t="s">
        <v>49</v>
      </c>
      <c r="AE37" s="39" t="s">
        <v>49</v>
      </c>
      <c r="AF37" s="39" t="s">
        <v>49</v>
      </c>
      <c r="AG37" s="39" t="s">
        <v>49</v>
      </c>
      <c r="AH37" s="39" t="s">
        <v>49</v>
      </c>
      <c r="AI37" s="39" t="s">
        <v>49</v>
      </c>
      <c r="AJ37" s="39" t="s">
        <v>49</v>
      </c>
      <c r="AK37" s="39" t="s">
        <v>49</v>
      </c>
      <c r="AL37" s="39" t="s">
        <v>49</v>
      </c>
      <c r="AM37" s="39" t="s">
        <v>49</v>
      </c>
      <c r="AN37" s="39" t="s">
        <v>49</v>
      </c>
      <c r="AO37" s="39" t="s">
        <v>49</v>
      </c>
      <c r="AP37" s="39" t="s">
        <v>49</v>
      </c>
      <c r="AQ37" s="39" t="s">
        <v>49</v>
      </c>
      <c r="AR37" s="39" t="s">
        <v>49</v>
      </c>
      <c r="AS37" s="39" t="s">
        <v>49</v>
      </c>
      <c r="AT37" s="39" t="s">
        <v>49</v>
      </c>
    </row>
    <row r="38" spans="1:46" ht="47.25" x14ac:dyDescent="0.25">
      <c r="A38" s="39" t="s">
        <v>356</v>
      </c>
      <c r="B38" s="74" t="s">
        <v>95</v>
      </c>
      <c r="C38" s="24" t="s">
        <v>96</v>
      </c>
      <c r="D38" s="39" t="s">
        <v>49</v>
      </c>
      <c r="E38" s="39" t="s">
        <v>49</v>
      </c>
      <c r="F38" s="39" t="s">
        <v>49</v>
      </c>
      <c r="G38" s="39" t="s">
        <v>49</v>
      </c>
      <c r="H38" s="39" t="s">
        <v>49</v>
      </c>
      <c r="I38" s="39" t="s">
        <v>49</v>
      </c>
      <c r="J38" s="39" t="s">
        <v>49</v>
      </c>
      <c r="K38" s="39" t="s">
        <v>49</v>
      </c>
      <c r="L38" s="27" t="s">
        <v>191</v>
      </c>
      <c r="M38" s="36" t="s">
        <v>123</v>
      </c>
      <c r="N38" s="64" t="s">
        <v>192</v>
      </c>
      <c r="O38" s="36" t="s">
        <v>124</v>
      </c>
      <c r="P38" s="64" t="s">
        <v>192</v>
      </c>
      <c r="Q38" s="36" t="s">
        <v>125</v>
      </c>
      <c r="R38" s="36" t="s">
        <v>125</v>
      </c>
      <c r="S38" s="39">
        <v>1</v>
      </c>
      <c r="T38" s="39">
        <v>1</v>
      </c>
      <c r="U38" s="39" t="s">
        <v>132</v>
      </c>
      <c r="V38" s="64" t="s">
        <v>192</v>
      </c>
      <c r="W38" s="30"/>
      <c r="X38" s="39">
        <v>0</v>
      </c>
      <c r="Y38" s="62"/>
      <c r="Z38" s="64" t="s">
        <v>192</v>
      </c>
      <c r="AA38" s="30" t="s">
        <v>132</v>
      </c>
      <c r="AB38" s="65">
        <v>9633.1666700000005</v>
      </c>
      <c r="AC38" s="39" t="s">
        <v>49</v>
      </c>
      <c r="AD38" s="63">
        <v>32413471290</v>
      </c>
      <c r="AE38" s="32" t="s">
        <v>127</v>
      </c>
      <c r="AF38" s="23">
        <v>45386</v>
      </c>
      <c r="AG38" s="23">
        <v>45386</v>
      </c>
      <c r="AH38" s="23">
        <v>45398</v>
      </c>
      <c r="AI38" s="23">
        <v>45398</v>
      </c>
      <c r="AJ38" s="39"/>
      <c r="AK38" s="39"/>
      <c r="AL38" s="39"/>
      <c r="AM38" s="39"/>
      <c r="AN38" s="23">
        <v>45398</v>
      </c>
      <c r="AO38" s="23">
        <v>45409</v>
      </c>
      <c r="AP38" s="23">
        <v>45409</v>
      </c>
      <c r="AQ38" s="23">
        <v>45409</v>
      </c>
      <c r="AR38" s="23">
        <v>45499</v>
      </c>
      <c r="AS38" s="36"/>
      <c r="AT38" s="36" t="s">
        <v>193</v>
      </c>
    </row>
    <row r="39" spans="1:46" s="17" customFormat="1" ht="63" x14ac:dyDescent="0.25">
      <c r="A39" s="39" t="s">
        <v>377</v>
      </c>
      <c r="B39" s="27" t="s">
        <v>97</v>
      </c>
      <c r="C39" s="27" t="s">
        <v>98</v>
      </c>
      <c r="D39" s="39" t="s">
        <v>49</v>
      </c>
      <c r="E39" s="39" t="s">
        <v>49</v>
      </c>
      <c r="F39" s="39" t="s">
        <v>49</v>
      </c>
      <c r="G39" s="39" t="s">
        <v>49</v>
      </c>
      <c r="H39" s="39" t="s">
        <v>49</v>
      </c>
      <c r="I39" s="39" t="s">
        <v>49</v>
      </c>
      <c r="J39" s="39" t="s">
        <v>49</v>
      </c>
      <c r="K39" s="39" t="s">
        <v>49</v>
      </c>
      <c r="L39" s="36" t="s">
        <v>122</v>
      </c>
      <c r="M39" s="36" t="s">
        <v>123</v>
      </c>
      <c r="N39" s="75">
        <v>12862.9984</v>
      </c>
      <c r="O39" s="36" t="s">
        <v>124</v>
      </c>
      <c r="P39" s="75">
        <v>12862.9984</v>
      </c>
      <c r="Q39" s="36" t="s">
        <v>125</v>
      </c>
      <c r="R39" s="36" t="s">
        <v>126</v>
      </c>
      <c r="S39" s="39">
        <v>1</v>
      </c>
      <c r="T39" s="39">
        <v>1</v>
      </c>
      <c r="U39" s="39" t="s">
        <v>128</v>
      </c>
      <c r="V39" s="75">
        <v>12862.9984</v>
      </c>
      <c r="W39" s="39"/>
      <c r="X39" s="39">
        <v>0</v>
      </c>
      <c r="Y39" s="75"/>
      <c r="Z39" s="75">
        <v>12862.9984</v>
      </c>
      <c r="AA39" s="39" t="s">
        <v>128</v>
      </c>
      <c r="AB39" s="75">
        <v>15435.59808</v>
      </c>
      <c r="AC39" s="39" t="s">
        <v>49</v>
      </c>
      <c r="AD39" s="63">
        <v>32413281525</v>
      </c>
      <c r="AE39" s="32" t="s">
        <v>127</v>
      </c>
      <c r="AF39" s="25">
        <v>45335</v>
      </c>
      <c r="AG39" s="23">
        <v>45335</v>
      </c>
      <c r="AH39" s="25">
        <v>45344</v>
      </c>
      <c r="AI39" s="25">
        <v>45348</v>
      </c>
      <c r="AJ39" s="19"/>
      <c r="AK39" s="19"/>
      <c r="AL39" s="19"/>
      <c r="AM39" s="19"/>
      <c r="AN39" s="19" t="s">
        <v>129</v>
      </c>
      <c r="AO39" s="25">
        <v>45362</v>
      </c>
      <c r="AP39" s="25">
        <v>45362</v>
      </c>
      <c r="AQ39" s="25">
        <v>45362</v>
      </c>
      <c r="AR39" s="25">
        <v>45453</v>
      </c>
      <c r="AS39" s="39"/>
      <c r="AT39" s="36" t="s">
        <v>130</v>
      </c>
    </row>
    <row r="40" spans="1:46" ht="147" customHeight="1" x14ac:dyDescent="0.25">
      <c r="A40" s="43" t="s">
        <v>378</v>
      </c>
      <c r="B40" s="93" t="s">
        <v>207</v>
      </c>
      <c r="C40" s="19" t="s">
        <v>209</v>
      </c>
      <c r="D40" s="39" t="s">
        <v>49</v>
      </c>
      <c r="E40" s="39" t="s">
        <v>49</v>
      </c>
      <c r="F40" s="39" t="s">
        <v>49</v>
      </c>
      <c r="G40" s="39" t="s">
        <v>49</v>
      </c>
      <c r="H40" s="39" t="s">
        <v>49</v>
      </c>
      <c r="I40" s="39" t="s">
        <v>49</v>
      </c>
      <c r="J40" s="39" t="s">
        <v>49</v>
      </c>
      <c r="K40" s="39" t="s">
        <v>49</v>
      </c>
      <c r="L40" s="93" t="s">
        <v>207</v>
      </c>
      <c r="M40" s="36" t="s">
        <v>123</v>
      </c>
      <c r="N40" s="30" t="s">
        <v>214</v>
      </c>
      <c r="O40" s="36" t="s">
        <v>124</v>
      </c>
      <c r="P40" s="30" t="s">
        <v>214</v>
      </c>
      <c r="Q40" s="36" t="s">
        <v>125</v>
      </c>
      <c r="R40" s="36" t="s">
        <v>126</v>
      </c>
      <c r="S40" s="36">
        <v>1</v>
      </c>
      <c r="T40" s="36">
        <v>1</v>
      </c>
      <c r="U40" s="30" t="s">
        <v>210</v>
      </c>
      <c r="V40" s="30" t="s">
        <v>211</v>
      </c>
      <c r="W40" s="36">
        <v>0</v>
      </c>
      <c r="X40" s="36">
        <v>0</v>
      </c>
      <c r="Y40" s="31"/>
      <c r="Z40" s="21" t="s">
        <v>213</v>
      </c>
      <c r="AA40" s="30" t="s">
        <v>210</v>
      </c>
      <c r="AB40" s="31" t="s">
        <v>212</v>
      </c>
      <c r="AC40" s="39" t="s">
        <v>49</v>
      </c>
      <c r="AD40" s="63">
        <v>32413713204</v>
      </c>
      <c r="AE40" s="32" t="s">
        <v>127</v>
      </c>
      <c r="AF40" s="23">
        <v>45460</v>
      </c>
      <c r="AG40" s="23">
        <v>45460</v>
      </c>
      <c r="AH40" s="29">
        <v>45478</v>
      </c>
      <c r="AI40" s="29">
        <v>45482</v>
      </c>
      <c r="AJ40" s="36"/>
      <c r="AK40" s="36"/>
      <c r="AL40" s="33"/>
      <c r="AM40" s="33"/>
      <c r="AN40" s="33">
        <v>45496</v>
      </c>
      <c r="AO40" s="33">
        <v>45496</v>
      </c>
      <c r="AP40" s="33">
        <v>45496</v>
      </c>
      <c r="AQ40" s="33">
        <v>45496</v>
      </c>
      <c r="AR40" s="29">
        <v>45566</v>
      </c>
      <c r="AS40" s="36"/>
      <c r="AT40" s="36" t="s">
        <v>208</v>
      </c>
    </row>
    <row r="41" spans="1:46" ht="71.25" customHeight="1" x14ac:dyDescent="0.25">
      <c r="A41" s="43"/>
      <c r="B41" s="93"/>
      <c r="C41" s="19" t="s">
        <v>103</v>
      </c>
      <c r="D41" s="39" t="s">
        <v>49</v>
      </c>
      <c r="E41" s="39" t="s">
        <v>49</v>
      </c>
      <c r="F41" s="39" t="s">
        <v>49</v>
      </c>
      <c r="G41" s="39" t="s">
        <v>49</v>
      </c>
      <c r="H41" s="39" t="s">
        <v>49</v>
      </c>
      <c r="I41" s="39" t="s">
        <v>49</v>
      </c>
      <c r="J41" s="39" t="s">
        <v>49</v>
      </c>
      <c r="K41" s="39" t="s">
        <v>49</v>
      </c>
      <c r="L41" s="93"/>
      <c r="M41" s="36" t="s">
        <v>123</v>
      </c>
      <c r="N41" s="30" t="s">
        <v>214</v>
      </c>
      <c r="O41" s="36" t="s">
        <v>124</v>
      </c>
      <c r="P41" s="30" t="s">
        <v>214</v>
      </c>
      <c r="Q41" s="36" t="s">
        <v>125</v>
      </c>
      <c r="R41" s="36" t="s">
        <v>126</v>
      </c>
      <c r="S41" s="36">
        <v>1</v>
      </c>
      <c r="T41" s="36">
        <v>1</v>
      </c>
      <c r="U41" s="30" t="s">
        <v>210</v>
      </c>
      <c r="V41" s="30" t="s">
        <v>211</v>
      </c>
      <c r="W41" s="36">
        <v>0</v>
      </c>
      <c r="X41" s="36">
        <v>0</v>
      </c>
      <c r="Y41" s="31"/>
      <c r="Z41" s="21" t="s">
        <v>213</v>
      </c>
      <c r="AA41" s="30" t="s">
        <v>210</v>
      </c>
      <c r="AB41" s="31" t="s">
        <v>212</v>
      </c>
      <c r="AC41" s="39" t="s">
        <v>49</v>
      </c>
      <c r="AD41" s="63">
        <v>32413713204</v>
      </c>
      <c r="AE41" s="32" t="s">
        <v>127</v>
      </c>
      <c r="AF41" s="23">
        <v>45460</v>
      </c>
      <c r="AG41" s="23">
        <v>45460</v>
      </c>
      <c r="AH41" s="29">
        <v>45478</v>
      </c>
      <c r="AI41" s="29">
        <v>45482</v>
      </c>
      <c r="AJ41" s="36"/>
      <c r="AK41" s="36"/>
      <c r="AL41" s="33"/>
      <c r="AM41" s="33"/>
      <c r="AN41" s="33">
        <v>45496</v>
      </c>
      <c r="AO41" s="33">
        <v>45496</v>
      </c>
      <c r="AP41" s="33">
        <v>45496</v>
      </c>
      <c r="AQ41" s="33">
        <v>45496</v>
      </c>
      <c r="AR41" s="29">
        <v>45566</v>
      </c>
      <c r="AS41" s="36"/>
      <c r="AT41" s="36" t="s">
        <v>208</v>
      </c>
    </row>
    <row r="42" spans="1:46" ht="63" x14ac:dyDescent="0.25">
      <c r="A42" s="39" t="s">
        <v>379</v>
      </c>
      <c r="B42" s="27" t="s">
        <v>99</v>
      </c>
      <c r="C42" s="30" t="s">
        <v>100</v>
      </c>
      <c r="D42" s="39" t="s">
        <v>49</v>
      </c>
      <c r="E42" s="39" t="s">
        <v>49</v>
      </c>
      <c r="F42" s="39" t="s">
        <v>49</v>
      </c>
      <c r="G42" s="39" t="s">
        <v>49</v>
      </c>
      <c r="H42" s="39" t="s">
        <v>49</v>
      </c>
      <c r="I42" s="39" t="s">
        <v>49</v>
      </c>
      <c r="J42" s="39" t="s">
        <v>49</v>
      </c>
      <c r="K42" s="39" t="s">
        <v>49</v>
      </c>
      <c r="L42" s="36" t="s">
        <v>194</v>
      </c>
      <c r="M42" s="36" t="s">
        <v>123</v>
      </c>
      <c r="N42" s="75" t="s">
        <v>195</v>
      </c>
      <c r="O42" s="36" t="s">
        <v>124</v>
      </c>
      <c r="P42" s="75" t="s">
        <v>195</v>
      </c>
      <c r="Q42" s="36" t="s">
        <v>125</v>
      </c>
      <c r="R42" s="36" t="s">
        <v>126</v>
      </c>
      <c r="S42" s="39">
        <v>1</v>
      </c>
      <c r="T42" s="39">
        <v>1</v>
      </c>
      <c r="U42" s="39" t="s">
        <v>141</v>
      </c>
      <c r="V42" s="75" t="s">
        <v>195</v>
      </c>
      <c r="W42" s="39"/>
      <c r="X42" s="39">
        <v>0</v>
      </c>
      <c r="Y42" s="75"/>
      <c r="Z42" s="75">
        <v>2570</v>
      </c>
      <c r="AA42" s="39" t="s">
        <v>141</v>
      </c>
      <c r="AB42" s="75">
        <v>3084</v>
      </c>
      <c r="AC42" s="39" t="s">
        <v>49</v>
      </c>
      <c r="AD42" s="63">
        <v>32413523876</v>
      </c>
      <c r="AE42" s="32" t="s">
        <v>127</v>
      </c>
      <c r="AF42" s="25">
        <v>45400</v>
      </c>
      <c r="AG42" s="23">
        <v>45400</v>
      </c>
      <c r="AH42" s="25">
        <v>45414</v>
      </c>
      <c r="AI42" s="25">
        <v>45414</v>
      </c>
      <c r="AJ42" s="19"/>
      <c r="AK42" s="19"/>
      <c r="AL42" s="19"/>
      <c r="AM42" s="19"/>
      <c r="AN42" s="19" t="s">
        <v>196</v>
      </c>
      <c r="AO42" s="25">
        <v>45425</v>
      </c>
      <c r="AP42" s="25">
        <v>45425</v>
      </c>
      <c r="AQ42" s="25">
        <v>45425</v>
      </c>
      <c r="AR42" s="25">
        <v>45506</v>
      </c>
      <c r="AS42" s="39"/>
      <c r="AT42" s="36" t="s">
        <v>197</v>
      </c>
    </row>
    <row r="43" spans="1:46" ht="47.25" x14ac:dyDescent="0.25">
      <c r="A43" s="39" t="s">
        <v>380</v>
      </c>
      <c r="B43" s="94" t="s">
        <v>101</v>
      </c>
      <c r="C43" s="27" t="s">
        <v>102</v>
      </c>
      <c r="D43" s="39" t="s">
        <v>49</v>
      </c>
      <c r="E43" s="39" t="s">
        <v>49</v>
      </c>
      <c r="F43" s="39" t="s">
        <v>49</v>
      </c>
      <c r="G43" s="39" t="s">
        <v>49</v>
      </c>
      <c r="H43" s="39" t="s">
        <v>49</v>
      </c>
      <c r="I43" s="39" t="s">
        <v>49</v>
      </c>
      <c r="J43" s="39" t="s">
        <v>49</v>
      </c>
      <c r="K43" s="39" t="s">
        <v>49</v>
      </c>
      <c r="L43" s="60" t="s">
        <v>215</v>
      </c>
      <c r="M43" s="36" t="s">
        <v>123</v>
      </c>
      <c r="N43" s="30" t="s">
        <v>217</v>
      </c>
      <c r="O43" s="36" t="s">
        <v>124</v>
      </c>
      <c r="P43" s="30" t="s">
        <v>217</v>
      </c>
      <c r="Q43" s="36" t="s">
        <v>125</v>
      </c>
      <c r="R43" s="36" t="s">
        <v>126</v>
      </c>
      <c r="S43" s="36">
        <v>1</v>
      </c>
      <c r="T43" s="36">
        <v>1</v>
      </c>
      <c r="U43" s="30" t="s">
        <v>210</v>
      </c>
      <c r="V43" s="30" t="s">
        <v>217</v>
      </c>
      <c r="W43" s="36">
        <v>0</v>
      </c>
      <c r="X43" s="36">
        <v>0</v>
      </c>
      <c r="Y43" s="31"/>
      <c r="Z43" s="21" t="s">
        <v>217</v>
      </c>
      <c r="AA43" s="30" t="s">
        <v>210</v>
      </c>
      <c r="AB43" s="31" t="s">
        <v>218</v>
      </c>
      <c r="AC43" s="39" t="s">
        <v>49</v>
      </c>
      <c r="AD43" s="30">
        <v>32413727995</v>
      </c>
      <c r="AE43" s="32" t="s">
        <v>127</v>
      </c>
      <c r="AF43" s="23">
        <v>45463</v>
      </c>
      <c r="AG43" s="23">
        <v>45463</v>
      </c>
      <c r="AH43" s="29">
        <v>45485</v>
      </c>
      <c r="AI43" s="29">
        <v>45488</v>
      </c>
      <c r="AJ43" s="36"/>
      <c r="AK43" s="36"/>
      <c r="AL43" s="33"/>
      <c r="AM43" s="33"/>
      <c r="AN43" s="33">
        <v>45499</v>
      </c>
      <c r="AO43" s="33">
        <v>45499</v>
      </c>
      <c r="AP43" s="33">
        <v>45496</v>
      </c>
      <c r="AQ43" s="33">
        <v>45496</v>
      </c>
      <c r="AR43" s="29">
        <v>45569</v>
      </c>
      <c r="AS43" s="36"/>
      <c r="AT43" s="36" t="s">
        <v>216</v>
      </c>
    </row>
    <row r="44" spans="1:46" ht="31.5" x14ac:dyDescent="0.25">
      <c r="A44" s="56" t="s">
        <v>75</v>
      </c>
      <c r="B44" s="57" t="s">
        <v>76</v>
      </c>
      <c r="C44" s="56" t="s">
        <v>53</v>
      </c>
      <c r="D44" s="39" t="s">
        <v>49</v>
      </c>
      <c r="E44" s="87" t="s">
        <v>49</v>
      </c>
      <c r="F44" s="87" t="s">
        <v>49</v>
      </c>
      <c r="G44" s="87" t="s">
        <v>49</v>
      </c>
      <c r="H44" s="87" t="s">
        <v>49</v>
      </c>
      <c r="I44" s="87" t="s">
        <v>49</v>
      </c>
      <c r="J44" s="87" t="s">
        <v>49</v>
      </c>
      <c r="K44" s="39" t="s">
        <v>49</v>
      </c>
      <c r="L44" s="39" t="s">
        <v>49</v>
      </c>
      <c r="M44" s="39" t="s">
        <v>49</v>
      </c>
      <c r="N44" s="39" t="s">
        <v>49</v>
      </c>
      <c r="O44" s="39" t="s">
        <v>49</v>
      </c>
      <c r="P44" s="39" t="s">
        <v>49</v>
      </c>
      <c r="Q44" s="39" t="s">
        <v>49</v>
      </c>
      <c r="R44" s="39" t="s">
        <v>49</v>
      </c>
      <c r="S44" s="39" t="s">
        <v>49</v>
      </c>
      <c r="T44" s="39" t="s">
        <v>49</v>
      </c>
      <c r="U44" s="39" t="s">
        <v>49</v>
      </c>
      <c r="V44" s="39" t="s">
        <v>49</v>
      </c>
      <c r="W44" s="39" t="s">
        <v>49</v>
      </c>
      <c r="X44" s="39" t="s">
        <v>49</v>
      </c>
      <c r="Y44" s="39" t="s">
        <v>49</v>
      </c>
      <c r="Z44" s="39" t="s">
        <v>49</v>
      </c>
      <c r="AA44" s="39" t="s">
        <v>49</v>
      </c>
      <c r="AB44" s="39" t="s">
        <v>49</v>
      </c>
      <c r="AC44" s="39" t="s">
        <v>49</v>
      </c>
      <c r="AD44" s="39" t="s">
        <v>49</v>
      </c>
      <c r="AE44" s="39" t="s">
        <v>49</v>
      </c>
      <c r="AF44" s="39" t="s">
        <v>49</v>
      </c>
      <c r="AG44" s="39" t="s">
        <v>49</v>
      </c>
      <c r="AH44" s="39" t="s">
        <v>49</v>
      </c>
      <c r="AI44" s="39" t="s">
        <v>49</v>
      </c>
      <c r="AJ44" s="39" t="s">
        <v>49</v>
      </c>
      <c r="AK44" s="39" t="s">
        <v>49</v>
      </c>
      <c r="AL44" s="39" t="s">
        <v>49</v>
      </c>
      <c r="AM44" s="39" t="s">
        <v>49</v>
      </c>
      <c r="AN44" s="39" t="s">
        <v>49</v>
      </c>
      <c r="AO44" s="39" t="s">
        <v>49</v>
      </c>
      <c r="AP44" s="39" t="s">
        <v>49</v>
      </c>
      <c r="AQ44" s="39" t="s">
        <v>49</v>
      </c>
      <c r="AR44" s="39" t="s">
        <v>49</v>
      </c>
      <c r="AS44" s="39" t="s">
        <v>49</v>
      </c>
      <c r="AT44" s="39" t="s">
        <v>49</v>
      </c>
    </row>
    <row r="45" spans="1:46" ht="31.5" x14ac:dyDescent="0.25">
      <c r="A45" s="56" t="s">
        <v>77</v>
      </c>
      <c r="B45" s="57" t="s">
        <v>78</v>
      </c>
      <c r="C45" s="56" t="s">
        <v>53</v>
      </c>
      <c r="D45" s="39" t="s">
        <v>49</v>
      </c>
      <c r="E45" s="87" t="s">
        <v>49</v>
      </c>
      <c r="F45" s="87" t="s">
        <v>49</v>
      </c>
      <c r="G45" s="87" t="s">
        <v>49</v>
      </c>
      <c r="H45" s="87" t="s">
        <v>49</v>
      </c>
      <c r="I45" s="87" t="s">
        <v>49</v>
      </c>
      <c r="J45" s="87" t="s">
        <v>49</v>
      </c>
      <c r="K45" s="39" t="s">
        <v>49</v>
      </c>
      <c r="L45" s="39" t="s">
        <v>49</v>
      </c>
      <c r="M45" s="39" t="s">
        <v>49</v>
      </c>
      <c r="N45" s="39" t="s">
        <v>49</v>
      </c>
      <c r="O45" s="39" t="s">
        <v>49</v>
      </c>
      <c r="P45" s="39" t="s">
        <v>49</v>
      </c>
      <c r="Q45" s="39" t="s">
        <v>49</v>
      </c>
      <c r="R45" s="39" t="s">
        <v>49</v>
      </c>
      <c r="S45" s="39" t="s">
        <v>49</v>
      </c>
      <c r="T45" s="39" t="s">
        <v>49</v>
      </c>
      <c r="U45" s="39" t="s">
        <v>49</v>
      </c>
      <c r="V45" s="39" t="s">
        <v>49</v>
      </c>
      <c r="W45" s="39" t="s">
        <v>49</v>
      </c>
      <c r="X45" s="39" t="s">
        <v>49</v>
      </c>
      <c r="Y45" s="39" t="s">
        <v>49</v>
      </c>
      <c r="Z45" s="39" t="s">
        <v>49</v>
      </c>
      <c r="AA45" s="39" t="s">
        <v>49</v>
      </c>
      <c r="AB45" s="39" t="s">
        <v>49</v>
      </c>
      <c r="AC45" s="39" t="s">
        <v>49</v>
      </c>
      <c r="AD45" s="39" t="s">
        <v>49</v>
      </c>
      <c r="AE45" s="39" t="s">
        <v>49</v>
      </c>
      <c r="AF45" s="39" t="s">
        <v>49</v>
      </c>
      <c r="AG45" s="39" t="s">
        <v>49</v>
      </c>
      <c r="AH45" s="39" t="s">
        <v>49</v>
      </c>
      <c r="AI45" s="39" t="s">
        <v>49</v>
      </c>
      <c r="AJ45" s="39" t="s">
        <v>49</v>
      </c>
      <c r="AK45" s="39" t="s">
        <v>49</v>
      </c>
      <c r="AL45" s="39" t="s">
        <v>49</v>
      </c>
      <c r="AM45" s="39" t="s">
        <v>49</v>
      </c>
      <c r="AN45" s="39" t="s">
        <v>49</v>
      </c>
      <c r="AO45" s="39" t="s">
        <v>49</v>
      </c>
      <c r="AP45" s="39" t="s">
        <v>49</v>
      </c>
      <c r="AQ45" s="39" t="s">
        <v>49</v>
      </c>
      <c r="AR45" s="39" t="s">
        <v>49</v>
      </c>
      <c r="AS45" s="39" t="s">
        <v>49</v>
      </c>
      <c r="AT45" s="39" t="s">
        <v>49</v>
      </c>
    </row>
    <row r="46" spans="1:46" ht="47.25" x14ac:dyDescent="0.25">
      <c r="A46" s="39" t="s">
        <v>347</v>
      </c>
      <c r="B46" s="36" t="s">
        <v>104</v>
      </c>
      <c r="C46" s="30" t="s">
        <v>105</v>
      </c>
      <c r="D46" s="39" t="s">
        <v>49</v>
      </c>
      <c r="E46" s="39" t="s">
        <v>49</v>
      </c>
      <c r="F46" s="39" t="s">
        <v>49</v>
      </c>
      <c r="G46" s="39" t="s">
        <v>49</v>
      </c>
      <c r="H46" s="39" t="s">
        <v>49</v>
      </c>
      <c r="I46" s="39" t="s">
        <v>49</v>
      </c>
      <c r="J46" s="39" t="s">
        <v>49</v>
      </c>
      <c r="K46" s="39" t="s">
        <v>49</v>
      </c>
      <c r="L46" s="95"/>
      <c r="M46" s="95"/>
      <c r="N46" s="95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</row>
    <row r="47" spans="1:46" s="17" customFormat="1" ht="63" x14ac:dyDescent="0.25">
      <c r="A47" s="43" t="s">
        <v>348</v>
      </c>
      <c r="B47" s="76" t="s">
        <v>83</v>
      </c>
      <c r="C47" s="30" t="s">
        <v>84</v>
      </c>
      <c r="D47" s="39" t="s">
        <v>49</v>
      </c>
      <c r="E47" s="39" t="s">
        <v>49</v>
      </c>
      <c r="F47" s="39" t="s">
        <v>49</v>
      </c>
      <c r="G47" s="39" t="s">
        <v>49</v>
      </c>
      <c r="H47" s="39" t="s">
        <v>49</v>
      </c>
      <c r="I47" s="39" t="s">
        <v>49</v>
      </c>
      <c r="J47" s="39" t="s">
        <v>49</v>
      </c>
      <c r="K47" s="39" t="s">
        <v>49</v>
      </c>
      <c r="L47" s="36" t="s">
        <v>152</v>
      </c>
      <c r="M47" s="36" t="s">
        <v>123</v>
      </c>
      <c r="N47" s="66">
        <v>332.5</v>
      </c>
      <c r="O47" s="36" t="s">
        <v>147</v>
      </c>
      <c r="P47" s="66">
        <v>332.5</v>
      </c>
      <c r="Q47" s="36" t="s">
        <v>148</v>
      </c>
      <c r="R47" s="36" t="s">
        <v>148</v>
      </c>
      <c r="S47" s="39">
        <v>1</v>
      </c>
      <c r="T47" s="39">
        <v>1</v>
      </c>
      <c r="U47" s="27" t="s">
        <v>153</v>
      </c>
      <c r="V47" s="66">
        <v>332.5</v>
      </c>
      <c r="W47" s="39" t="s">
        <v>49</v>
      </c>
      <c r="X47" s="39" t="s">
        <v>49</v>
      </c>
      <c r="Y47" s="39" t="s">
        <v>49</v>
      </c>
      <c r="Z47" s="66">
        <v>332.5</v>
      </c>
      <c r="AA47" s="27" t="s">
        <v>153</v>
      </c>
      <c r="AB47" s="66">
        <v>399</v>
      </c>
      <c r="AC47" s="39" t="s">
        <v>49</v>
      </c>
      <c r="AD47" s="30">
        <v>32413436898</v>
      </c>
      <c r="AE47" s="32" t="s">
        <v>149</v>
      </c>
      <c r="AF47" s="39" t="s">
        <v>49</v>
      </c>
      <c r="AG47" s="39" t="s">
        <v>49</v>
      </c>
      <c r="AH47" s="39" t="s">
        <v>49</v>
      </c>
      <c r="AI47" s="39" t="s">
        <v>49</v>
      </c>
      <c r="AJ47" s="24" t="s">
        <v>150</v>
      </c>
      <c r="AK47" s="24" t="s">
        <v>151</v>
      </c>
      <c r="AL47" s="25">
        <v>45379</v>
      </c>
      <c r="AM47" s="39" t="s">
        <v>154</v>
      </c>
      <c r="AN47" s="25">
        <v>45378</v>
      </c>
      <c r="AO47" s="25">
        <v>45378</v>
      </c>
      <c r="AP47" s="25">
        <v>45378</v>
      </c>
      <c r="AQ47" s="25">
        <v>45378</v>
      </c>
      <c r="AR47" s="25">
        <v>45657</v>
      </c>
      <c r="AS47" s="39" t="s">
        <v>49</v>
      </c>
      <c r="AT47" s="39" t="s">
        <v>49</v>
      </c>
    </row>
    <row r="48" spans="1:46" s="17" customFormat="1" ht="31.5" x14ac:dyDescent="0.25">
      <c r="A48" s="43"/>
      <c r="B48" s="76"/>
      <c r="C48" s="30"/>
      <c r="D48" s="39" t="s">
        <v>49</v>
      </c>
      <c r="E48" s="39" t="s">
        <v>49</v>
      </c>
      <c r="F48" s="39" t="s">
        <v>49</v>
      </c>
      <c r="G48" s="39" t="s">
        <v>49</v>
      </c>
      <c r="H48" s="39" t="s">
        <v>49</v>
      </c>
      <c r="I48" s="39" t="s">
        <v>49</v>
      </c>
      <c r="J48" s="39" t="s">
        <v>49</v>
      </c>
      <c r="K48" s="39" t="s">
        <v>49</v>
      </c>
      <c r="L48" s="36" t="s">
        <v>202</v>
      </c>
      <c r="M48" s="36" t="s">
        <v>123</v>
      </c>
      <c r="N48" s="30" t="s">
        <v>203</v>
      </c>
      <c r="O48" s="36" t="s">
        <v>124</v>
      </c>
      <c r="P48" s="30" t="s">
        <v>203</v>
      </c>
      <c r="Q48" s="36" t="s">
        <v>125</v>
      </c>
      <c r="R48" s="36" t="s">
        <v>125</v>
      </c>
      <c r="S48" s="39">
        <v>1</v>
      </c>
      <c r="T48" s="39">
        <v>1</v>
      </c>
      <c r="U48" s="36" t="s">
        <v>204</v>
      </c>
      <c r="V48" s="77">
        <v>1024.5360599999999</v>
      </c>
      <c r="W48" s="30">
        <v>0</v>
      </c>
      <c r="X48" s="39">
        <v>0</v>
      </c>
      <c r="Y48" s="62"/>
      <c r="Z48" s="77">
        <v>1024.5360599999999</v>
      </c>
      <c r="AA48" s="30" t="s">
        <v>132</v>
      </c>
      <c r="AB48" s="21">
        <v>15000</v>
      </c>
      <c r="AC48" s="39" t="s">
        <v>49</v>
      </c>
      <c r="AD48" s="30">
        <v>32413614985</v>
      </c>
      <c r="AE48" s="32" t="s">
        <v>205</v>
      </c>
      <c r="AF48" s="23">
        <v>45432</v>
      </c>
      <c r="AG48" s="23">
        <v>45432</v>
      </c>
      <c r="AH48" s="23">
        <v>45439</v>
      </c>
      <c r="AI48" s="23">
        <v>45440</v>
      </c>
      <c r="AJ48" s="39"/>
      <c r="AK48" s="39"/>
      <c r="AL48" s="39"/>
      <c r="AM48" s="39"/>
      <c r="AN48" s="23">
        <v>45440</v>
      </c>
      <c r="AO48" s="23">
        <v>45453</v>
      </c>
      <c r="AP48" s="23">
        <v>45453</v>
      </c>
      <c r="AQ48" s="23">
        <v>45453</v>
      </c>
      <c r="AR48" s="23">
        <v>45657</v>
      </c>
      <c r="AS48" s="36"/>
      <c r="AT48" s="36" t="s">
        <v>206</v>
      </c>
    </row>
    <row r="49" spans="1:46" s="17" customFormat="1" ht="63" x14ac:dyDescent="0.25">
      <c r="A49" s="43"/>
      <c r="B49" s="76"/>
      <c r="C49" s="78" t="s">
        <v>223</v>
      </c>
      <c r="D49" s="39"/>
      <c r="E49" s="39"/>
      <c r="F49" s="39"/>
      <c r="G49" s="39"/>
      <c r="H49" s="39"/>
      <c r="I49" s="39"/>
      <c r="J49" s="39"/>
      <c r="K49" s="39"/>
      <c r="L49" s="91" t="s">
        <v>236</v>
      </c>
      <c r="M49" s="36" t="s">
        <v>123</v>
      </c>
      <c r="N49" s="79" t="s">
        <v>339</v>
      </c>
      <c r="O49" s="36" t="s">
        <v>147</v>
      </c>
      <c r="P49" s="79" t="s">
        <v>339</v>
      </c>
      <c r="Q49" s="36" t="s">
        <v>148</v>
      </c>
      <c r="R49" s="36" t="s">
        <v>148</v>
      </c>
      <c r="S49" s="39">
        <v>1</v>
      </c>
      <c r="T49" s="39">
        <v>1</v>
      </c>
      <c r="U49" s="27" t="s">
        <v>237</v>
      </c>
      <c r="V49" s="79" t="s">
        <v>339</v>
      </c>
      <c r="W49" s="39" t="s">
        <v>49</v>
      </c>
      <c r="X49" s="39" t="s">
        <v>49</v>
      </c>
      <c r="Y49" s="39" t="s">
        <v>49</v>
      </c>
      <c r="Z49" s="66">
        <v>399</v>
      </c>
      <c r="AA49" s="30" t="s">
        <v>237</v>
      </c>
      <c r="AB49" s="79" t="s">
        <v>339</v>
      </c>
      <c r="AC49" s="39" t="s">
        <v>49</v>
      </c>
      <c r="AD49" s="30">
        <v>32413759910</v>
      </c>
      <c r="AE49" s="32" t="s">
        <v>149</v>
      </c>
      <c r="AF49" s="39" t="s">
        <v>49</v>
      </c>
      <c r="AG49" s="39" t="s">
        <v>49</v>
      </c>
      <c r="AH49" s="39" t="s">
        <v>49</v>
      </c>
      <c r="AI49" s="39" t="s">
        <v>49</v>
      </c>
      <c r="AJ49" s="24" t="s">
        <v>150</v>
      </c>
      <c r="AK49" s="24" t="s">
        <v>151</v>
      </c>
      <c r="AL49" s="19" t="s">
        <v>340</v>
      </c>
      <c r="AM49" s="19" t="s">
        <v>226</v>
      </c>
      <c r="AN49" s="19" t="s">
        <v>340</v>
      </c>
      <c r="AO49" s="19" t="s">
        <v>227</v>
      </c>
      <c r="AP49" s="19" t="s">
        <v>227</v>
      </c>
      <c r="AQ49" s="19" t="s">
        <v>227</v>
      </c>
      <c r="AR49" s="19" t="s">
        <v>228</v>
      </c>
      <c r="AS49" s="39"/>
      <c r="AT49" s="39"/>
    </row>
    <row r="50" spans="1:46" s="17" customFormat="1" ht="63" x14ac:dyDescent="0.25">
      <c r="A50" s="43"/>
      <c r="B50" s="76"/>
      <c r="C50" s="78" t="s">
        <v>223</v>
      </c>
      <c r="D50" s="39" t="s">
        <v>49</v>
      </c>
      <c r="E50" s="39" t="s">
        <v>49</v>
      </c>
      <c r="F50" s="39" t="s">
        <v>49</v>
      </c>
      <c r="G50" s="39" t="s">
        <v>49</v>
      </c>
      <c r="H50" s="39" t="s">
        <v>49</v>
      </c>
      <c r="I50" s="39" t="s">
        <v>49</v>
      </c>
      <c r="J50" s="39" t="s">
        <v>49</v>
      </c>
      <c r="K50" s="39" t="s">
        <v>49</v>
      </c>
      <c r="L50" s="27" t="s">
        <v>224</v>
      </c>
      <c r="M50" s="36" t="s">
        <v>123</v>
      </c>
      <c r="N50" s="79" t="s">
        <v>339</v>
      </c>
      <c r="O50" s="36" t="s">
        <v>147</v>
      </c>
      <c r="P50" s="79" t="s">
        <v>339</v>
      </c>
      <c r="Q50" s="36" t="s">
        <v>148</v>
      </c>
      <c r="R50" s="36" t="s">
        <v>148</v>
      </c>
      <c r="S50" s="39">
        <v>1</v>
      </c>
      <c r="T50" s="39">
        <v>1</v>
      </c>
      <c r="U50" s="27" t="s">
        <v>225</v>
      </c>
      <c r="V50" s="79" t="s">
        <v>339</v>
      </c>
      <c r="W50" s="39" t="s">
        <v>49</v>
      </c>
      <c r="X50" s="39" t="s">
        <v>49</v>
      </c>
      <c r="Y50" s="39" t="s">
        <v>49</v>
      </c>
      <c r="Z50" s="66">
        <v>399</v>
      </c>
      <c r="AA50" s="30" t="s">
        <v>225</v>
      </c>
      <c r="AB50" s="79" t="s">
        <v>339</v>
      </c>
      <c r="AC50" s="39" t="s">
        <v>49</v>
      </c>
      <c r="AD50" s="30">
        <v>32413859157</v>
      </c>
      <c r="AE50" s="32" t="s">
        <v>149</v>
      </c>
      <c r="AF50" s="39" t="s">
        <v>49</v>
      </c>
      <c r="AG50" s="39" t="s">
        <v>49</v>
      </c>
      <c r="AH50" s="39" t="s">
        <v>49</v>
      </c>
      <c r="AI50" s="39" t="s">
        <v>49</v>
      </c>
      <c r="AJ50" s="24" t="s">
        <v>150</v>
      </c>
      <c r="AK50" s="24" t="s">
        <v>151</v>
      </c>
      <c r="AL50" s="19" t="s">
        <v>341</v>
      </c>
      <c r="AM50" s="19" t="s">
        <v>238</v>
      </c>
      <c r="AN50" s="19" t="s">
        <v>341</v>
      </c>
      <c r="AO50" s="19" t="s">
        <v>239</v>
      </c>
      <c r="AP50" s="19" t="s">
        <v>239</v>
      </c>
      <c r="AQ50" s="19" t="s">
        <v>239</v>
      </c>
      <c r="AR50" s="19" t="s">
        <v>228</v>
      </c>
      <c r="AS50" s="39"/>
      <c r="AT50" s="39"/>
    </row>
    <row r="51" spans="1:46" s="17" customFormat="1" ht="63" x14ac:dyDescent="0.25">
      <c r="A51" s="43"/>
      <c r="B51" s="76"/>
      <c r="C51" s="78" t="s">
        <v>223</v>
      </c>
      <c r="D51" s="39" t="s">
        <v>49</v>
      </c>
      <c r="E51" s="39" t="s">
        <v>49</v>
      </c>
      <c r="F51" s="39" t="s">
        <v>49</v>
      </c>
      <c r="G51" s="39" t="s">
        <v>49</v>
      </c>
      <c r="H51" s="39" t="s">
        <v>49</v>
      </c>
      <c r="I51" s="39" t="s">
        <v>49</v>
      </c>
      <c r="J51" s="39" t="s">
        <v>49</v>
      </c>
      <c r="K51" s="39" t="s">
        <v>49</v>
      </c>
      <c r="L51" s="27" t="s">
        <v>266</v>
      </c>
      <c r="M51" s="36" t="s">
        <v>123</v>
      </c>
      <c r="N51" s="79" t="s">
        <v>339</v>
      </c>
      <c r="O51" s="36" t="s">
        <v>147</v>
      </c>
      <c r="P51" s="79" t="s">
        <v>339</v>
      </c>
      <c r="Q51" s="36" t="s">
        <v>148</v>
      </c>
      <c r="R51" s="36" t="s">
        <v>148</v>
      </c>
      <c r="S51" s="39">
        <v>1</v>
      </c>
      <c r="T51" s="39">
        <v>1</v>
      </c>
      <c r="U51" s="27" t="s">
        <v>265</v>
      </c>
      <c r="V51" s="79" t="s">
        <v>339</v>
      </c>
      <c r="W51" s="39" t="s">
        <v>49</v>
      </c>
      <c r="X51" s="39" t="s">
        <v>49</v>
      </c>
      <c r="Y51" s="39" t="s">
        <v>49</v>
      </c>
      <c r="Z51" s="66">
        <v>399</v>
      </c>
      <c r="AA51" s="27" t="s">
        <v>265</v>
      </c>
      <c r="AB51" s="79" t="s">
        <v>339</v>
      </c>
      <c r="AC51" s="39" t="s">
        <v>49</v>
      </c>
      <c r="AD51" s="30">
        <v>32413960683</v>
      </c>
      <c r="AE51" s="32" t="s">
        <v>149</v>
      </c>
      <c r="AF51" s="39" t="s">
        <v>49</v>
      </c>
      <c r="AG51" s="39" t="s">
        <v>49</v>
      </c>
      <c r="AH51" s="39" t="s">
        <v>49</v>
      </c>
      <c r="AI51" s="39" t="s">
        <v>49</v>
      </c>
      <c r="AJ51" s="24" t="s">
        <v>150</v>
      </c>
      <c r="AK51" s="24" t="s">
        <v>151</v>
      </c>
      <c r="AL51" s="19" t="s">
        <v>268</v>
      </c>
      <c r="AM51" s="19" t="s">
        <v>267</v>
      </c>
      <c r="AN51" s="19" t="s">
        <v>268</v>
      </c>
      <c r="AO51" s="19" t="s">
        <v>269</v>
      </c>
      <c r="AP51" s="19" t="s">
        <v>269</v>
      </c>
      <c r="AQ51" s="19" t="s">
        <v>269</v>
      </c>
      <c r="AR51" s="19" t="s">
        <v>228</v>
      </c>
      <c r="AS51" s="39"/>
      <c r="AT51" s="39"/>
    </row>
    <row r="52" spans="1:46" s="17" customFormat="1" ht="78.75" customHeight="1" x14ac:dyDescent="0.25">
      <c r="A52" s="43"/>
      <c r="B52" s="76"/>
      <c r="C52" s="78" t="s">
        <v>223</v>
      </c>
      <c r="D52" s="39"/>
      <c r="E52" s="39"/>
      <c r="F52" s="39"/>
      <c r="G52" s="39"/>
      <c r="H52" s="39"/>
      <c r="I52" s="39"/>
      <c r="J52" s="39"/>
      <c r="K52" s="39"/>
      <c r="L52" s="27" t="s">
        <v>338</v>
      </c>
      <c r="M52" s="36" t="s">
        <v>123</v>
      </c>
      <c r="N52" s="79" t="s">
        <v>339</v>
      </c>
      <c r="O52" s="36" t="s">
        <v>147</v>
      </c>
      <c r="P52" s="79" t="s">
        <v>339</v>
      </c>
      <c r="Q52" s="36" t="s">
        <v>148</v>
      </c>
      <c r="R52" s="36" t="s">
        <v>148</v>
      </c>
      <c r="S52" s="39">
        <v>1</v>
      </c>
      <c r="T52" s="39">
        <v>1</v>
      </c>
      <c r="U52" s="27" t="s">
        <v>342</v>
      </c>
      <c r="V52" s="79" t="s">
        <v>339</v>
      </c>
      <c r="W52" s="39" t="s">
        <v>49</v>
      </c>
      <c r="X52" s="39" t="s">
        <v>49</v>
      </c>
      <c r="Y52" s="39" t="s">
        <v>49</v>
      </c>
      <c r="Z52" s="66">
        <v>399</v>
      </c>
      <c r="AA52" s="27" t="s">
        <v>342</v>
      </c>
      <c r="AB52" s="79" t="s">
        <v>339</v>
      </c>
      <c r="AC52" s="39" t="s">
        <v>49</v>
      </c>
      <c r="AD52" s="30">
        <v>32414301209</v>
      </c>
      <c r="AE52" s="32" t="s">
        <v>149</v>
      </c>
      <c r="AF52" s="39" t="s">
        <v>49</v>
      </c>
      <c r="AG52" s="39" t="s">
        <v>49</v>
      </c>
      <c r="AH52" s="39" t="s">
        <v>49</v>
      </c>
      <c r="AI52" s="39" t="s">
        <v>49</v>
      </c>
      <c r="AJ52" s="24" t="s">
        <v>150</v>
      </c>
      <c r="AK52" s="24" t="s">
        <v>151</v>
      </c>
      <c r="AL52" s="19" t="s">
        <v>343</v>
      </c>
      <c r="AM52" s="19" t="s">
        <v>344</v>
      </c>
      <c r="AN52" s="19" t="s">
        <v>343</v>
      </c>
      <c r="AO52" s="19" t="s">
        <v>345</v>
      </c>
      <c r="AP52" s="19" t="s">
        <v>345</v>
      </c>
      <c r="AQ52" s="19" t="s">
        <v>345</v>
      </c>
      <c r="AR52" s="19" t="s">
        <v>228</v>
      </c>
      <c r="AS52" s="39"/>
      <c r="AT52" s="39"/>
    </row>
    <row r="53" spans="1:46" ht="31.5" x14ac:dyDescent="0.25">
      <c r="A53" s="56" t="s">
        <v>79</v>
      </c>
      <c r="B53" s="57" t="s">
        <v>80</v>
      </c>
      <c r="C53" s="56" t="s">
        <v>53</v>
      </c>
      <c r="D53" s="39" t="s">
        <v>49</v>
      </c>
      <c r="E53" s="87" t="s">
        <v>49</v>
      </c>
      <c r="F53" s="87" t="s">
        <v>49</v>
      </c>
      <c r="G53" s="87" t="s">
        <v>49</v>
      </c>
      <c r="H53" s="87" t="s">
        <v>49</v>
      </c>
      <c r="I53" s="87" t="s">
        <v>49</v>
      </c>
      <c r="J53" s="87" t="s">
        <v>49</v>
      </c>
      <c r="K53" s="39" t="s">
        <v>49</v>
      </c>
      <c r="L53" s="39" t="s">
        <v>49</v>
      </c>
      <c r="M53" s="39" t="s">
        <v>49</v>
      </c>
      <c r="N53" s="39" t="s">
        <v>49</v>
      </c>
      <c r="O53" s="39" t="s">
        <v>49</v>
      </c>
      <c r="P53" s="39" t="s">
        <v>49</v>
      </c>
      <c r="Q53" s="39" t="s">
        <v>49</v>
      </c>
      <c r="R53" s="39" t="s">
        <v>49</v>
      </c>
      <c r="S53" s="39" t="s">
        <v>49</v>
      </c>
      <c r="T53" s="39" t="s">
        <v>49</v>
      </c>
      <c r="U53" s="39" t="s">
        <v>49</v>
      </c>
      <c r="V53" s="39" t="s">
        <v>49</v>
      </c>
      <c r="W53" s="39" t="s">
        <v>49</v>
      </c>
      <c r="X53" s="39" t="s">
        <v>49</v>
      </c>
      <c r="Y53" s="39" t="s">
        <v>49</v>
      </c>
      <c r="Z53" s="39" t="s">
        <v>49</v>
      </c>
      <c r="AA53" s="39" t="s">
        <v>49</v>
      </c>
      <c r="AB53" s="39" t="s">
        <v>49</v>
      </c>
      <c r="AC53" s="39" t="s">
        <v>49</v>
      </c>
      <c r="AD53" s="39" t="s">
        <v>49</v>
      </c>
      <c r="AE53" s="39" t="s">
        <v>49</v>
      </c>
      <c r="AF53" s="39" t="s">
        <v>49</v>
      </c>
      <c r="AG53" s="39" t="s">
        <v>49</v>
      </c>
      <c r="AH53" s="39" t="s">
        <v>49</v>
      </c>
      <c r="AI53" s="39" t="s">
        <v>49</v>
      </c>
      <c r="AJ53" s="39" t="s">
        <v>49</v>
      </c>
      <c r="AK53" s="39" t="s">
        <v>49</v>
      </c>
      <c r="AL53" s="39" t="s">
        <v>49</v>
      </c>
      <c r="AM53" s="39" t="s">
        <v>49</v>
      </c>
      <c r="AN53" s="39" t="s">
        <v>49</v>
      </c>
      <c r="AO53" s="39" t="s">
        <v>49</v>
      </c>
      <c r="AP53" s="39" t="s">
        <v>49</v>
      </c>
      <c r="AQ53" s="39" t="s">
        <v>49</v>
      </c>
      <c r="AR53" s="39" t="s">
        <v>49</v>
      </c>
      <c r="AS53" s="39" t="s">
        <v>49</v>
      </c>
      <c r="AT53" s="39" t="s">
        <v>49</v>
      </c>
    </row>
    <row r="54" spans="1:46" ht="47.25" x14ac:dyDescent="0.25">
      <c r="A54" s="39" t="s">
        <v>349</v>
      </c>
      <c r="B54" s="94" t="s">
        <v>85</v>
      </c>
      <c r="C54" s="27" t="s">
        <v>253</v>
      </c>
      <c r="D54" s="39"/>
      <c r="E54" s="39"/>
      <c r="F54" s="39"/>
      <c r="G54" s="39"/>
      <c r="H54" s="39"/>
      <c r="I54" s="39"/>
      <c r="J54" s="39"/>
      <c r="K54" s="39"/>
      <c r="L54" s="60" t="s">
        <v>254</v>
      </c>
      <c r="M54" s="36" t="s">
        <v>123</v>
      </c>
      <c r="N54" s="30" t="s">
        <v>255</v>
      </c>
      <c r="O54" s="36" t="s">
        <v>124</v>
      </c>
      <c r="P54" s="30" t="s">
        <v>255</v>
      </c>
      <c r="Q54" s="36" t="s">
        <v>125</v>
      </c>
      <c r="R54" s="36" t="s">
        <v>125</v>
      </c>
      <c r="S54" s="39">
        <v>1</v>
      </c>
      <c r="T54" s="39">
        <v>1</v>
      </c>
      <c r="U54" s="36" t="s">
        <v>204</v>
      </c>
      <c r="V54" s="77">
        <v>1024.5360599999999</v>
      </c>
      <c r="W54" s="30">
        <v>0</v>
      </c>
      <c r="X54" s="39">
        <v>0</v>
      </c>
      <c r="Y54" s="62"/>
      <c r="Z54" s="77" t="s">
        <v>257</v>
      </c>
      <c r="AA54" s="30" t="s">
        <v>132</v>
      </c>
      <c r="AB54" s="21">
        <v>12000</v>
      </c>
      <c r="AC54" s="39" t="s">
        <v>49</v>
      </c>
      <c r="AD54" s="30">
        <v>2413955407</v>
      </c>
      <c r="AE54" s="96" t="s">
        <v>256</v>
      </c>
      <c r="AF54" s="23">
        <v>45538</v>
      </c>
      <c r="AG54" s="23">
        <v>45538</v>
      </c>
      <c r="AH54" s="23">
        <v>45551</v>
      </c>
      <c r="AI54" s="23">
        <v>45551</v>
      </c>
      <c r="AJ54" s="39"/>
      <c r="AK54" s="39"/>
      <c r="AL54" s="39"/>
      <c r="AM54" s="39"/>
      <c r="AN54" s="23">
        <v>45562</v>
      </c>
      <c r="AO54" s="23">
        <v>45562</v>
      </c>
      <c r="AP54" s="23">
        <v>45562</v>
      </c>
      <c r="AQ54" s="23">
        <v>45562</v>
      </c>
      <c r="AR54" s="23">
        <v>45657</v>
      </c>
      <c r="AS54" s="36"/>
      <c r="AT54" s="36" t="s">
        <v>258</v>
      </c>
    </row>
    <row r="55" spans="1:46" ht="63" x14ac:dyDescent="0.25">
      <c r="A55" s="80" t="s">
        <v>350</v>
      </c>
      <c r="B55" s="81" t="s">
        <v>351</v>
      </c>
      <c r="C55" s="80" t="s">
        <v>53</v>
      </c>
      <c r="D55" s="39" t="s">
        <v>49</v>
      </c>
      <c r="E55" s="87" t="s">
        <v>49</v>
      </c>
      <c r="F55" s="87" t="s">
        <v>49</v>
      </c>
      <c r="G55" s="87" t="s">
        <v>49</v>
      </c>
      <c r="H55" s="87" t="s">
        <v>49</v>
      </c>
      <c r="I55" s="87" t="s">
        <v>49</v>
      </c>
      <c r="J55" s="87" t="s">
        <v>49</v>
      </c>
      <c r="K55" s="39" t="s">
        <v>49</v>
      </c>
      <c r="L55" s="39" t="s">
        <v>49</v>
      </c>
      <c r="M55" s="39" t="s">
        <v>49</v>
      </c>
      <c r="N55" s="39" t="s">
        <v>49</v>
      </c>
      <c r="O55" s="39" t="s">
        <v>49</v>
      </c>
      <c r="P55" s="39" t="s">
        <v>49</v>
      </c>
      <c r="Q55" s="39" t="s">
        <v>49</v>
      </c>
      <c r="R55" s="39" t="s">
        <v>49</v>
      </c>
      <c r="S55" s="39" t="s">
        <v>49</v>
      </c>
      <c r="T55" s="39" t="s">
        <v>49</v>
      </c>
      <c r="U55" s="39" t="s">
        <v>49</v>
      </c>
      <c r="V55" s="39" t="s">
        <v>49</v>
      </c>
      <c r="W55" s="39" t="s">
        <v>49</v>
      </c>
      <c r="X55" s="39" t="s">
        <v>49</v>
      </c>
      <c r="Y55" s="39" t="s">
        <v>49</v>
      </c>
      <c r="Z55" s="39" t="s">
        <v>49</v>
      </c>
      <c r="AA55" s="39" t="s">
        <v>49</v>
      </c>
      <c r="AB55" s="39" t="s">
        <v>49</v>
      </c>
      <c r="AC55" s="39" t="s">
        <v>49</v>
      </c>
      <c r="AD55" s="39" t="s">
        <v>49</v>
      </c>
      <c r="AE55" s="39" t="s">
        <v>49</v>
      </c>
      <c r="AF55" s="39" t="s">
        <v>49</v>
      </c>
      <c r="AG55" s="39" t="s">
        <v>49</v>
      </c>
      <c r="AH55" s="39" t="s">
        <v>49</v>
      </c>
      <c r="AI55" s="39" t="s">
        <v>49</v>
      </c>
      <c r="AJ55" s="39" t="s">
        <v>49</v>
      </c>
      <c r="AK55" s="39" t="s">
        <v>49</v>
      </c>
      <c r="AL55" s="39" t="s">
        <v>49</v>
      </c>
      <c r="AM55" s="39" t="s">
        <v>49</v>
      </c>
      <c r="AN55" s="39" t="s">
        <v>49</v>
      </c>
      <c r="AO55" s="39" t="s">
        <v>49</v>
      </c>
      <c r="AP55" s="39" t="s">
        <v>49</v>
      </c>
      <c r="AQ55" s="39" t="s">
        <v>49</v>
      </c>
      <c r="AR55" s="39" t="s">
        <v>49</v>
      </c>
      <c r="AS55" s="39" t="s">
        <v>49</v>
      </c>
      <c r="AT55" s="39" t="s">
        <v>49</v>
      </c>
    </row>
    <row r="56" spans="1:46" ht="31.5" x14ac:dyDescent="0.25">
      <c r="A56" s="80" t="s">
        <v>352</v>
      </c>
      <c r="B56" s="97" t="s">
        <v>353</v>
      </c>
      <c r="C56" s="80" t="s">
        <v>53</v>
      </c>
      <c r="D56" s="39" t="s">
        <v>49</v>
      </c>
      <c r="E56" s="87" t="s">
        <v>49</v>
      </c>
      <c r="F56" s="87" t="s">
        <v>49</v>
      </c>
      <c r="G56" s="87" t="s">
        <v>49</v>
      </c>
      <c r="H56" s="87" t="s">
        <v>49</v>
      </c>
      <c r="I56" s="87" t="s">
        <v>49</v>
      </c>
      <c r="J56" s="87" t="s">
        <v>49</v>
      </c>
      <c r="K56" s="39" t="s">
        <v>49</v>
      </c>
      <c r="L56" s="39" t="s">
        <v>49</v>
      </c>
      <c r="M56" s="39" t="s">
        <v>49</v>
      </c>
      <c r="N56" s="39" t="s">
        <v>49</v>
      </c>
      <c r="O56" s="39" t="s">
        <v>49</v>
      </c>
      <c r="P56" s="39" t="s">
        <v>49</v>
      </c>
      <c r="Q56" s="39" t="s">
        <v>49</v>
      </c>
      <c r="R56" s="39" t="s">
        <v>49</v>
      </c>
      <c r="S56" s="39" t="s">
        <v>49</v>
      </c>
      <c r="T56" s="39" t="s">
        <v>49</v>
      </c>
      <c r="U56" s="39" t="s">
        <v>49</v>
      </c>
      <c r="V56" s="39" t="s">
        <v>49</v>
      </c>
      <c r="W56" s="39" t="s">
        <v>49</v>
      </c>
      <c r="X56" s="39" t="s">
        <v>49</v>
      </c>
      <c r="Y56" s="39" t="s">
        <v>49</v>
      </c>
      <c r="Z56" s="39" t="s">
        <v>49</v>
      </c>
      <c r="AA56" s="39" t="s">
        <v>49</v>
      </c>
      <c r="AB56" s="39" t="s">
        <v>49</v>
      </c>
      <c r="AC56" s="39" t="s">
        <v>49</v>
      </c>
      <c r="AD56" s="39" t="s">
        <v>49</v>
      </c>
      <c r="AE56" s="39" t="s">
        <v>49</v>
      </c>
      <c r="AF56" s="39" t="s">
        <v>49</v>
      </c>
      <c r="AG56" s="39" t="s">
        <v>49</v>
      </c>
      <c r="AH56" s="39" t="s">
        <v>49</v>
      </c>
      <c r="AI56" s="39" t="s">
        <v>49</v>
      </c>
      <c r="AJ56" s="39" t="s">
        <v>49</v>
      </c>
      <c r="AK56" s="39" t="s">
        <v>49</v>
      </c>
      <c r="AL56" s="39" t="s">
        <v>49</v>
      </c>
      <c r="AM56" s="39" t="s">
        <v>49</v>
      </c>
      <c r="AN56" s="39" t="s">
        <v>49</v>
      </c>
      <c r="AO56" s="39" t="s">
        <v>49</v>
      </c>
      <c r="AP56" s="39" t="s">
        <v>49</v>
      </c>
      <c r="AQ56" s="39" t="s">
        <v>49</v>
      </c>
      <c r="AR56" s="39" t="s">
        <v>49</v>
      </c>
      <c r="AS56" s="39" t="s">
        <v>49</v>
      </c>
      <c r="AT56" s="39" t="s">
        <v>49</v>
      </c>
    </row>
    <row r="57" spans="1:46" ht="47.25" x14ac:dyDescent="0.25">
      <c r="A57" s="19" t="s">
        <v>371</v>
      </c>
      <c r="B57" s="27" t="s">
        <v>354</v>
      </c>
      <c r="C57" s="30" t="s">
        <v>106</v>
      </c>
      <c r="D57" s="39" t="s">
        <v>49</v>
      </c>
      <c r="E57" s="39" t="s">
        <v>49</v>
      </c>
      <c r="F57" s="39" t="s">
        <v>49</v>
      </c>
      <c r="G57" s="39" t="s">
        <v>49</v>
      </c>
      <c r="H57" s="39" t="s">
        <v>49</v>
      </c>
      <c r="I57" s="39" t="s">
        <v>49</v>
      </c>
      <c r="J57" s="39" t="s">
        <v>49</v>
      </c>
      <c r="K57" s="39" t="s">
        <v>49</v>
      </c>
      <c r="L57" s="27" t="s">
        <v>384</v>
      </c>
      <c r="M57" s="36" t="s">
        <v>123</v>
      </c>
      <c r="N57" s="64" t="s">
        <v>186</v>
      </c>
      <c r="O57" s="36" t="s">
        <v>124</v>
      </c>
      <c r="P57" s="64" t="s">
        <v>186</v>
      </c>
      <c r="Q57" s="36" t="s">
        <v>125</v>
      </c>
      <c r="R57" s="36" t="s">
        <v>125</v>
      </c>
      <c r="S57" s="39">
        <v>2</v>
      </c>
      <c r="T57" s="39">
        <v>2</v>
      </c>
      <c r="U57" s="36" t="s">
        <v>187</v>
      </c>
      <c r="V57" s="64" t="s">
        <v>189</v>
      </c>
      <c r="W57" s="30">
        <v>0</v>
      </c>
      <c r="X57" s="39">
        <v>0</v>
      </c>
      <c r="Y57" s="62"/>
      <c r="Z57" s="64" t="s">
        <v>188</v>
      </c>
      <c r="AA57" s="30" t="s">
        <v>132</v>
      </c>
      <c r="AB57" s="65">
        <v>35180</v>
      </c>
      <c r="AC57" s="39" t="s">
        <v>49</v>
      </c>
      <c r="AD57" s="96">
        <v>32413466822</v>
      </c>
      <c r="AE57" s="32" t="s">
        <v>127</v>
      </c>
      <c r="AF57" s="23">
        <v>45385</v>
      </c>
      <c r="AG57" s="23">
        <v>45385</v>
      </c>
      <c r="AH57" s="23">
        <v>45397</v>
      </c>
      <c r="AI57" s="23">
        <v>45398</v>
      </c>
      <c r="AJ57" s="39"/>
      <c r="AK57" s="39"/>
      <c r="AL57" s="39"/>
      <c r="AM57" s="39"/>
      <c r="AN57" s="23">
        <v>45398</v>
      </c>
      <c r="AO57" s="23">
        <v>45409</v>
      </c>
      <c r="AP57" s="23">
        <v>45409</v>
      </c>
      <c r="AQ57" s="23">
        <v>45409</v>
      </c>
      <c r="AR57" s="23">
        <v>45495</v>
      </c>
      <c r="AS57" s="36"/>
      <c r="AT57" s="36" t="s">
        <v>190</v>
      </c>
    </row>
    <row r="58" spans="1:46" ht="47.25" x14ac:dyDescent="0.25">
      <c r="A58" s="19" t="s">
        <v>372</v>
      </c>
      <c r="B58" s="24" t="s">
        <v>359</v>
      </c>
      <c r="C58" s="19" t="s">
        <v>198</v>
      </c>
      <c r="D58" s="39" t="s">
        <v>49</v>
      </c>
      <c r="E58" s="39" t="s">
        <v>49</v>
      </c>
      <c r="F58" s="39" t="s">
        <v>49</v>
      </c>
      <c r="G58" s="39" t="s">
        <v>49</v>
      </c>
      <c r="H58" s="39" t="s">
        <v>49</v>
      </c>
      <c r="I58" s="39" t="s">
        <v>49</v>
      </c>
      <c r="J58" s="39" t="s">
        <v>49</v>
      </c>
      <c r="K58" s="39" t="s">
        <v>49</v>
      </c>
      <c r="L58" s="27" t="s">
        <v>199</v>
      </c>
      <c r="M58" s="36" t="s">
        <v>123</v>
      </c>
      <c r="N58" s="30" t="s">
        <v>200</v>
      </c>
      <c r="O58" s="36" t="s">
        <v>124</v>
      </c>
      <c r="P58" s="30" t="s">
        <v>200</v>
      </c>
      <c r="Q58" s="36" t="s">
        <v>125</v>
      </c>
      <c r="R58" s="36" t="s">
        <v>126</v>
      </c>
      <c r="S58" s="36">
        <v>1</v>
      </c>
      <c r="T58" s="36">
        <v>1</v>
      </c>
      <c r="U58" s="27" t="s">
        <v>128</v>
      </c>
      <c r="V58" s="30" t="s">
        <v>200</v>
      </c>
      <c r="W58" s="36">
        <v>0</v>
      </c>
      <c r="X58" s="36">
        <v>0</v>
      </c>
      <c r="Y58" s="31"/>
      <c r="Z58" s="21">
        <v>2735.125</v>
      </c>
      <c r="AA58" s="27" t="s">
        <v>128</v>
      </c>
      <c r="AB58" s="31">
        <v>3282.15</v>
      </c>
      <c r="AC58" s="39" t="s">
        <v>49</v>
      </c>
      <c r="AD58" s="63">
        <v>32413523887</v>
      </c>
      <c r="AE58" s="32" t="s">
        <v>127</v>
      </c>
      <c r="AF58" s="23">
        <v>45400</v>
      </c>
      <c r="AG58" s="23">
        <v>45400</v>
      </c>
      <c r="AH58" s="29">
        <v>45409</v>
      </c>
      <c r="AI58" s="29">
        <v>45409</v>
      </c>
      <c r="AJ58" s="36"/>
      <c r="AK58" s="36"/>
      <c r="AL58" s="33"/>
      <c r="AM58" s="33"/>
      <c r="AN58" s="33">
        <v>45409</v>
      </c>
      <c r="AO58" s="33">
        <v>45420</v>
      </c>
      <c r="AP58" s="33">
        <v>45420</v>
      </c>
      <c r="AQ58" s="33">
        <v>45420</v>
      </c>
      <c r="AR58" s="29">
        <v>45510</v>
      </c>
      <c r="AS58" s="36"/>
      <c r="AT58" s="36" t="s">
        <v>201</v>
      </c>
    </row>
    <row r="59" spans="1:46" ht="47.25" x14ac:dyDescent="0.25">
      <c r="A59" s="19" t="s">
        <v>373</v>
      </c>
      <c r="B59" s="24" t="s">
        <v>360</v>
      </c>
      <c r="C59" s="19" t="s">
        <v>220</v>
      </c>
      <c r="D59" s="39" t="s">
        <v>49</v>
      </c>
      <c r="E59" s="39" t="s">
        <v>49</v>
      </c>
      <c r="F59" s="39" t="s">
        <v>49</v>
      </c>
      <c r="G59" s="39" t="s">
        <v>49</v>
      </c>
      <c r="H59" s="39" t="s">
        <v>49</v>
      </c>
      <c r="I59" s="39" t="s">
        <v>49</v>
      </c>
      <c r="J59" s="39" t="s">
        <v>49</v>
      </c>
      <c r="K59" s="39" t="s">
        <v>49</v>
      </c>
      <c r="L59" s="27" t="s">
        <v>219</v>
      </c>
      <c r="M59" s="36" t="s">
        <v>123</v>
      </c>
      <c r="N59" s="30" t="s">
        <v>222</v>
      </c>
      <c r="O59" s="36" t="s">
        <v>124</v>
      </c>
      <c r="P59" s="30" t="s">
        <v>222</v>
      </c>
      <c r="Q59" s="36" t="s">
        <v>125</v>
      </c>
      <c r="R59" s="36" t="s">
        <v>126</v>
      </c>
      <c r="S59" s="36">
        <v>1</v>
      </c>
      <c r="T59" s="36">
        <v>1</v>
      </c>
      <c r="U59" s="27" t="s">
        <v>221</v>
      </c>
      <c r="V59" s="30" t="s">
        <v>222</v>
      </c>
      <c r="W59" s="36">
        <v>0</v>
      </c>
      <c r="X59" s="36">
        <v>0</v>
      </c>
      <c r="Y59" s="31"/>
      <c r="Z59" s="21" t="s">
        <v>222</v>
      </c>
      <c r="AA59" s="27" t="s">
        <v>221</v>
      </c>
      <c r="AB59" s="31">
        <v>6271500</v>
      </c>
      <c r="AC59" s="39" t="s">
        <v>49</v>
      </c>
      <c r="AD59" s="22">
        <v>32413728009</v>
      </c>
      <c r="AE59" s="32" t="s">
        <v>127</v>
      </c>
      <c r="AF59" s="23">
        <v>45463</v>
      </c>
      <c r="AG59" s="23">
        <v>45475</v>
      </c>
      <c r="AH59" s="23">
        <v>45475</v>
      </c>
      <c r="AI59" s="23">
        <v>45475</v>
      </c>
      <c r="AJ59" s="36"/>
      <c r="AK59" s="36"/>
      <c r="AL59" s="33"/>
      <c r="AM59" s="33"/>
      <c r="AN59" s="33">
        <v>45488</v>
      </c>
      <c r="AO59" s="33">
        <v>45488</v>
      </c>
      <c r="AP59" s="33">
        <v>45488</v>
      </c>
      <c r="AQ59" s="33">
        <v>45488</v>
      </c>
      <c r="AR59" s="33">
        <v>45579</v>
      </c>
      <c r="AS59" s="36"/>
      <c r="AT59" s="36" t="s">
        <v>246</v>
      </c>
    </row>
    <row r="60" spans="1:46" ht="222.75" customHeight="1" x14ac:dyDescent="0.25">
      <c r="A60" s="19" t="s">
        <v>374</v>
      </c>
      <c r="B60" s="98" t="s">
        <v>361</v>
      </c>
      <c r="C60" s="19" t="s">
        <v>240</v>
      </c>
      <c r="D60" s="39" t="s">
        <v>49</v>
      </c>
      <c r="E60" s="39" t="s">
        <v>49</v>
      </c>
      <c r="F60" s="39" t="s">
        <v>49</v>
      </c>
      <c r="G60" s="39" t="s">
        <v>49</v>
      </c>
      <c r="H60" s="39" t="s">
        <v>49</v>
      </c>
      <c r="I60" s="39" t="s">
        <v>49</v>
      </c>
      <c r="J60" s="39" t="s">
        <v>49</v>
      </c>
      <c r="K60" s="39" t="s">
        <v>49</v>
      </c>
      <c r="L60" s="99" t="s">
        <v>241</v>
      </c>
      <c r="M60" s="36" t="s">
        <v>123</v>
      </c>
      <c r="N60" s="30" t="s">
        <v>242</v>
      </c>
      <c r="O60" s="36" t="s">
        <v>124</v>
      </c>
      <c r="P60" s="30" t="s">
        <v>242</v>
      </c>
      <c r="Q60" s="36" t="s">
        <v>125</v>
      </c>
      <c r="R60" s="36" t="s">
        <v>126</v>
      </c>
      <c r="S60" s="36">
        <v>1</v>
      </c>
      <c r="T60" s="36">
        <v>1</v>
      </c>
      <c r="U60" s="27" t="s">
        <v>128</v>
      </c>
      <c r="V60" s="30" t="s">
        <v>243</v>
      </c>
      <c r="W60" s="36">
        <v>0</v>
      </c>
      <c r="X60" s="36">
        <v>0</v>
      </c>
      <c r="Y60" s="31"/>
      <c r="Z60" s="30" t="s">
        <v>243</v>
      </c>
      <c r="AA60" s="27" t="s">
        <v>128</v>
      </c>
      <c r="AB60" s="31">
        <v>17500000</v>
      </c>
      <c r="AC60" s="39" t="s">
        <v>49</v>
      </c>
      <c r="AD60" s="63">
        <v>32413871550</v>
      </c>
      <c r="AE60" s="32" t="s">
        <v>127</v>
      </c>
      <c r="AF60" s="23">
        <v>45509</v>
      </c>
      <c r="AG60" s="23">
        <v>45509</v>
      </c>
      <c r="AH60" s="23">
        <v>45518</v>
      </c>
      <c r="AI60" s="23">
        <v>45518</v>
      </c>
      <c r="AJ60" s="36"/>
      <c r="AK60" s="36"/>
      <c r="AL60" s="33"/>
      <c r="AM60" s="33"/>
      <c r="AN60" s="33">
        <v>45530</v>
      </c>
      <c r="AO60" s="33">
        <v>45530</v>
      </c>
      <c r="AP60" s="33">
        <v>45530</v>
      </c>
      <c r="AQ60" s="33">
        <v>45530</v>
      </c>
      <c r="AR60" s="33">
        <v>45616</v>
      </c>
      <c r="AS60" s="36"/>
      <c r="AT60" s="36" t="s">
        <v>244</v>
      </c>
    </row>
    <row r="61" spans="1:46" s="17" customFormat="1" ht="69" customHeight="1" x14ac:dyDescent="0.25">
      <c r="A61" s="19" t="s">
        <v>375</v>
      </c>
      <c r="B61" s="24" t="s">
        <v>362</v>
      </c>
      <c r="C61" s="30" t="s">
        <v>315</v>
      </c>
      <c r="D61" s="39" t="s">
        <v>49</v>
      </c>
      <c r="E61" s="39" t="s">
        <v>49</v>
      </c>
      <c r="F61" s="39" t="s">
        <v>49</v>
      </c>
      <c r="G61" s="39" t="s">
        <v>49</v>
      </c>
      <c r="H61" s="39" t="s">
        <v>49</v>
      </c>
      <c r="I61" s="39" t="s">
        <v>49</v>
      </c>
      <c r="J61" s="39" t="s">
        <v>49</v>
      </c>
      <c r="K61" s="39" t="s">
        <v>49</v>
      </c>
      <c r="L61" s="27" t="s">
        <v>318</v>
      </c>
      <c r="M61" s="36" t="s">
        <v>123</v>
      </c>
      <c r="N61" s="30" t="s">
        <v>317</v>
      </c>
      <c r="O61" s="36" t="s">
        <v>124</v>
      </c>
      <c r="P61" s="30" t="s">
        <v>317</v>
      </c>
      <c r="Q61" s="36" t="s">
        <v>125</v>
      </c>
      <c r="R61" s="36" t="s">
        <v>125</v>
      </c>
      <c r="S61" s="19" t="s">
        <v>300</v>
      </c>
      <c r="T61" s="19" t="s">
        <v>300</v>
      </c>
      <c r="U61" s="30" t="s">
        <v>221</v>
      </c>
      <c r="V61" s="30" t="s">
        <v>317</v>
      </c>
      <c r="W61" s="26"/>
      <c r="X61" s="39"/>
      <c r="Y61" s="26"/>
      <c r="Z61" s="30" t="s">
        <v>317</v>
      </c>
      <c r="AA61" s="30" t="s">
        <v>221</v>
      </c>
      <c r="AB61" s="21">
        <v>5846</v>
      </c>
      <c r="AC61" s="39" t="s">
        <v>49</v>
      </c>
      <c r="AD61" s="67">
        <v>32414147876</v>
      </c>
      <c r="AE61" s="32" t="s">
        <v>127</v>
      </c>
      <c r="AF61" s="23">
        <v>45596</v>
      </c>
      <c r="AG61" s="23">
        <v>45596</v>
      </c>
      <c r="AH61" s="23">
        <v>45615</v>
      </c>
      <c r="AI61" s="23">
        <v>45615</v>
      </c>
      <c r="AJ61" s="39"/>
      <c r="AK61" s="39"/>
      <c r="AL61" s="39"/>
      <c r="AM61" s="39"/>
      <c r="AN61" s="23">
        <v>45615</v>
      </c>
      <c r="AO61" s="19" t="s">
        <v>319</v>
      </c>
      <c r="AP61" s="19" t="s">
        <v>319</v>
      </c>
      <c r="AQ61" s="19" t="s">
        <v>319</v>
      </c>
      <c r="AR61" s="19" t="s">
        <v>320</v>
      </c>
      <c r="AS61" s="19"/>
      <c r="AT61" s="36" t="s">
        <v>316</v>
      </c>
    </row>
    <row r="62" spans="1:46" s="17" customFormat="1" ht="126" x14ac:dyDescent="0.25">
      <c r="A62" s="19" t="s">
        <v>376</v>
      </c>
      <c r="B62" s="24" t="s">
        <v>355</v>
      </c>
      <c r="C62" s="19" t="s">
        <v>143</v>
      </c>
      <c r="D62" s="39" t="s">
        <v>49</v>
      </c>
      <c r="E62" s="39" t="s">
        <v>49</v>
      </c>
      <c r="F62" s="39" t="s">
        <v>49</v>
      </c>
      <c r="G62" s="39" t="s">
        <v>49</v>
      </c>
      <c r="H62" s="39" t="s">
        <v>49</v>
      </c>
      <c r="I62" s="39" t="s">
        <v>49</v>
      </c>
      <c r="J62" s="39" t="s">
        <v>49</v>
      </c>
      <c r="K62" s="39" t="s">
        <v>49</v>
      </c>
      <c r="L62" s="27" t="s">
        <v>142</v>
      </c>
      <c r="M62" s="36" t="s">
        <v>123</v>
      </c>
      <c r="N62" s="30" t="s">
        <v>144</v>
      </c>
      <c r="O62" s="36" t="s">
        <v>124</v>
      </c>
      <c r="P62" s="30" t="s">
        <v>144</v>
      </c>
      <c r="Q62" s="36" t="s">
        <v>125</v>
      </c>
      <c r="R62" s="36" t="s">
        <v>126</v>
      </c>
      <c r="S62" s="39">
        <v>1</v>
      </c>
      <c r="T62" s="39">
        <v>1</v>
      </c>
      <c r="U62" s="39" t="s">
        <v>132</v>
      </c>
      <c r="V62" s="30" t="s">
        <v>144</v>
      </c>
      <c r="W62" s="39"/>
      <c r="X62" s="39">
        <v>0</v>
      </c>
      <c r="Y62" s="39"/>
      <c r="Z62" s="30" t="s">
        <v>144</v>
      </c>
      <c r="AA62" s="39" t="s">
        <v>132</v>
      </c>
      <c r="AB62" s="75">
        <v>16390.833330000001</v>
      </c>
      <c r="AC62" s="39"/>
      <c r="AD62" s="63">
        <v>32413351509</v>
      </c>
      <c r="AE62" s="32" t="s">
        <v>127</v>
      </c>
      <c r="AF62" s="23">
        <v>45355</v>
      </c>
      <c r="AG62" s="23">
        <v>45355</v>
      </c>
      <c r="AH62" s="23">
        <v>45365</v>
      </c>
      <c r="AI62" s="23">
        <v>45365</v>
      </c>
      <c r="AJ62" s="39"/>
      <c r="AK62" s="39"/>
      <c r="AL62" s="39"/>
      <c r="AM62" s="39"/>
      <c r="AN62" s="19" t="s">
        <v>145</v>
      </c>
      <c r="AO62" s="19" t="s">
        <v>139</v>
      </c>
      <c r="AP62" s="19" t="s">
        <v>139</v>
      </c>
      <c r="AQ62" s="19" t="s">
        <v>139</v>
      </c>
      <c r="AR62" s="25">
        <v>45467</v>
      </c>
      <c r="AS62" s="39"/>
      <c r="AT62" s="36" t="s">
        <v>146</v>
      </c>
    </row>
    <row r="63" spans="1:46" ht="47.25" x14ac:dyDescent="0.25">
      <c r="A63" s="56" t="s">
        <v>70</v>
      </c>
      <c r="B63" s="57" t="s">
        <v>71</v>
      </c>
      <c r="C63" s="56" t="s">
        <v>53</v>
      </c>
      <c r="D63" s="39" t="s">
        <v>49</v>
      </c>
      <c r="E63" s="87" t="s">
        <v>49</v>
      </c>
      <c r="F63" s="87" t="s">
        <v>49</v>
      </c>
      <c r="G63" s="87" t="s">
        <v>49</v>
      </c>
      <c r="H63" s="87" t="s">
        <v>49</v>
      </c>
      <c r="I63" s="87" t="s">
        <v>49</v>
      </c>
      <c r="J63" s="87" t="s">
        <v>49</v>
      </c>
      <c r="K63" s="39" t="s">
        <v>49</v>
      </c>
      <c r="L63" s="39" t="s">
        <v>49</v>
      </c>
      <c r="M63" s="39" t="s">
        <v>49</v>
      </c>
      <c r="N63" s="39" t="s">
        <v>49</v>
      </c>
      <c r="O63" s="39" t="s">
        <v>49</v>
      </c>
      <c r="P63" s="39" t="s">
        <v>49</v>
      </c>
      <c r="Q63" s="39" t="s">
        <v>49</v>
      </c>
      <c r="R63" s="39" t="s">
        <v>49</v>
      </c>
      <c r="S63" s="39" t="s">
        <v>49</v>
      </c>
      <c r="T63" s="39" t="s">
        <v>49</v>
      </c>
      <c r="U63" s="39" t="s">
        <v>49</v>
      </c>
      <c r="V63" s="39" t="s">
        <v>49</v>
      </c>
      <c r="W63" s="39" t="s">
        <v>49</v>
      </c>
      <c r="X63" s="39" t="s">
        <v>49</v>
      </c>
      <c r="Y63" s="39" t="s">
        <v>49</v>
      </c>
      <c r="Z63" s="39" t="s">
        <v>49</v>
      </c>
      <c r="AA63" s="39" t="s">
        <v>49</v>
      </c>
      <c r="AB63" s="39" t="s">
        <v>49</v>
      </c>
      <c r="AC63" s="39" t="s">
        <v>49</v>
      </c>
      <c r="AD63" s="39" t="s">
        <v>49</v>
      </c>
      <c r="AE63" s="39" t="s">
        <v>49</v>
      </c>
      <c r="AF63" s="39" t="s">
        <v>49</v>
      </c>
      <c r="AG63" s="39" t="s">
        <v>49</v>
      </c>
      <c r="AH63" s="39" t="s">
        <v>49</v>
      </c>
      <c r="AI63" s="39" t="s">
        <v>49</v>
      </c>
      <c r="AJ63" s="39" t="s">
        <v>49</v>
      </c>
      <c r="AK63" s="39" t="s">
        <v>49</v>
      </c>
      <c r="AL63" s="39" t="s">
        <v>49</v>
      </c>
      <c r="AM63" s="39" t="s">
        <v>49</v>
      </c>
      <c r="AN63" s="39" t="s">
        <v>49</v>
      </c>
      <c r="AO63" s="39" t="s">
        <v>49</v>
      </c>
      <c r="AP63" s="39" t="s">
        <v>49</v>
      </c>
      <c r="AQ63" s="39" t="s">
        <v>49</v>
      </c>
      <c r="AR63" s="39" t="s">
        <v>49</v>
      </c>
      <c r="AS63" s="39" t="s">
        <v>49</v>
      </c>
      <c r="AT63" s="39" t="s">
        <v>49</v>
      </c>
    </row>
    <row r="64" spans="1:46" ht="31.5" x14ac:dyDescent="0.25">
      <c r="A64" s="56" t="s">
        <v>72</v>
      </c>
      <c r="B64" s="57" t="s">
        <v>73</v>
      </c>
      <c r="C64" s="56" t="s">
        <v>53</v>
      </c>
      <c r="D64" s="39" t="s">
        <v>49</v>
      </c>
      <c r="E64" s="87" t="s">
        <v>49</v>
      </c>
      <c r="F64" s="87" t="s">
        <v>49</v>
      </c>
      <c r="G64" s="87" t="s">
        <v>49</v>
      </c>
      <c r="H64" s="87" t="s">
        <v>49</v>
      </c>
      <c r="I64" s="87" t="s">
        <v>49</v>
      </c>
      <c r="J64" s="87" t="s">
        <v>49</v>
      </c>
      <c r="K64" s="39" t="s">
        <v>49</v>
      </c>
      <c r="L64" s="39" t="s">
        <v>49</v>
      </c>
      <c r="M64" s="39" t="s">
        <v>49</v>
      </c>
      <c r="N64" s="39" t="s">
        <v>49</v>
      </c>
      <c r="O64" s="39" t="s">
        <v>49</v>
      </c>
      <c r="P64" s="39" t="s">
        <v>49</v>
      </c>
      <c r="Q64" s="39" t="s">
        <v>49</v>
      </c>
      <c r="R64" s="39" t="s">
        <v>49</v>
      </c>
      <c r="S64" s="39" t="s">
        <v>49</v>
      </c>
      <c r="T64" s="39" t="s">
        <v>49</v>
      </c>
      <c r="U64" s="39" t="s">
        <v>49</v>
      </c>
      <c r="V64" s="39" t="s">
        <v>49</v>
      </c>
      <c r="W64" s="39" t="s">
        <v>49</v>
      </c>
      <c r="X64" s="39" t="s">
        <v>49</v>
      </c>
      <c r="Y64" s="39" t="s">
        <v>49</v>
      </c>
      <c r="Z64" s="39" t="s">
        <v>49</v>
      </c>
      <c r="AA64" s="39" t="s">
        <v>49</v>
      </c>
      <c r="AB64" s="39" t="s">
        <v>49</v>
      </c>
      <c r="AC64" s="39" t="s">
        <v>49</v>
      </c>
      <c r="AD64" s="39" t="s">
        <v>49</v>
      </c>
      <c r="AE64" s="39" t="s">
        <v>49</v>
      </c>
      <c r="AF64" s="39" t="s">
        <v>49</v>
      </c>
      <c r="AG64" s="39" t="s">
        <v>49</v>
      </c>
      <c r="AH64" s="39" t="s">
        <v>49</v>
      </c>
      <c r="AI64" s="39" t="s">
        <v>49</v>
      </c>
      <c r="AJ64" s="39" t="s">
        <v>49</v>
      </c>
      <c r="AK64" s="39" t="s">
        <v>49</v>
      </c>
      <c r="AL64" s="39" t="s">
        <v>49</v>
      </c>
      <c r="AM64" s="39" t="s">
        <v>49</v>
      </c>
      <c r="AN64" s="39" t="s">
        <v>49</v>
      </c>
      <c r="AO64" s="39" t="s">
        <v>49</v>
      </c>
      <c r="AP64" s="39" t="s">
        <v>49</v>
      </c>
      <c r="AQ64" s="39" t="s">
        <v>49</v>
      </c>
      <c r="AR64" s="39" t="s">
        <v>49</v>
      </c>
      <c r="AS64" s="39" t="s">
        <v>49</v>
      </c>
      <c r="AT64" s="39" t="s">
        <v>49</v>
      </c>
    </row>
    <row r="65" spans="1:46" ht="63" x14ac:dyDescent="0.25">
      <c r="A65" s="19" t="s">
        <v>363</v>
      </c>
      <c r="B65" s="28" t="s">
        <v>107</v>
      </c>
      <c r="C65" s="82" t="s">
        <v>108</v>
      </c>
      <c r="D65" s="39" t="s">
        <v>49</v>
      </c>
      <c r="E65" s="39" t="s">
        <v>49</v>
      </c>
      <c r="F65" s="39" t="s">
        <v>49</v>
      </c>
      <c r="G65" s="39" t="s">
        <v>49</v>
      </c>
      <c r="H65" s="39" t="s">
        <v>49</v>
      </c>
      <c r="I65" s="39" t="s">
        <v>49</v>
      </c>
      <c r="J65" s="39" t="s">
        <v>49</v>
      </c>
      <c r="K65" s="39" t="s">
        <v>49</v>
      </c>
      <c r="L65" s="39" t="s">
        <v>162</v>
      </c>
      <c r="M65" s="36" t="s">
        <v>123</v>
      </c>
      <c r="N65" s="30" t="s">
        <v>179</v>
      </c>
      <c r="O65" s="36" t="s">
        <v>147</v>
      </c>
      <c r="P65" s="30" t="s">
        <v>179</v>
      </c>
      <c r="Q65" s="36" t="s">
        <v>148</v>
      </c>
      <c r="R65" s="36" t="s">
        <v>148</v>
      </c>
      <c r="S65" s="39">
        <v>1</v>
      </c>
      <c r="T65" s="39">
        <v>1</v>
      </c>
      <c r="U65" s="39" t="s">
        <v>163</v>
      </c>
      <c r="V65" s="30" t="s">
        <v>179</v>
      </c>
      <c r="W65" s="39" t="s">
        <v>49</v>
      </c>
      <c r="X65" s="39" t="s">
        <v>49</v>
      </c>
      <c r="Y65" s="39" t="s">
        <v>49</v>
      </c>
      <c r="Z65" s="30" t="s">
        <v>179</v>
      </c>
      <c r="AA65" s="39" t="s">
        <v>163</v>
      </c>
      <c r="AB65" s="30" t="s">
        <v>180</v>
      </c>
      <c r="AC65" s="39" t="s">
        <v>49</v>
      </c>
      <c r="AD65" s="30">
        <v>32413600058</v>
      </c>
      <c r="AE65" s="32" t="s">
        <v>164</v>
      </c>
      <c r="AF65" s="39" t="s">
        <v>49</v>
      </c>
      <c r="AG65" s="39" t="s">
        <v>49</v>
      </c>
      <c r="AH65" s="39" t="s">
        <v>49</v>
      </c>
      <c r="AI65" s="39" t="s">
        <v>49</v>
      </c>
      <c r="AJ65" s="36" t="s">
        <v>165</v>
      </c>
      <c r="AK65" s="24" t="s">
        <v>151</v>
      </c>
      <c r="AL65" s="25">
        <v>45427</v>
      </c>
      <c r="AM65" s="36" t="s">
        <v>166</v>
      </c>
      <c r="AN65" s="25">
        <v>45433</v>
      </c>
      <c r="AO65" s="25">
        <v>45433</v>
      </c>
      <c r="AP65" s="25">
        <v>45433</v>
      </c>
      <c r="AQ65" s="25">
        <v>45433</v>
      </c>
      <c r="AR65" s="25">
        <v>46527</v>
      </c>
      <c r="AS65" s="39"/>
      <c r="AT65" s="39"/>
    </row>
    <row r="66" spans="1:46" ht="63" x14ac:dyDescent="0.25">
      <c r="A66" s="19" t="s">
        <v>364</v>
      </c>
      <c r="B66" s="28" t="s">
        <v>109</v>
      </c>
      <c r="C66" s="82" t="s">
        <v>110</v>
      </c>
      <c r="D66" s="39" t="s">
        <v>49</v>
      </c>
      <c r="E66" s="39" t="s">
        <v>49</v>
      </c>
      <c r="F66" s="39" t="s">
        <v>49</v>
      </c>
      <c r="G66" s="39" t="s">
        <v>49</v>
      </c>
      <c r="H66" s="39" t="s">
        <v>49</v>
      </c>
      <c r="I66" s="39" t="s">
        <v>49</v>
      </c>
      <c r="J66" s="39" t="s">
        <v>49</v>
      </c>
      <c r="K66" s="39" t="s">
        <v>49</v>
      </c>
      <c r="L66" s="39" t="s">
        <v>168</v>
      </c>
      <c r="M66" s="36" t="s">
        <v>123</v>
      </c>
      <c r="N66" s="30" t="s">
        <v>179</v>
      </c>
      <c r="O66" s="36" t="s">
        <v>147</v>
      </c>
      <c r="P66" s="30" t="s">
        <v>179</v>
      </c>
      <c r="Q66" s="36" t="s">
        <v>148</v>
      </c>
      <c r="R66" s="36" t="s">
        <v>148</v>
      </c>
      <c r="S66" s="39">
        <v>1</v>
      </c>
      <c r="T66" s="39">
        <v>1</v>
      </c>
      <c r="U66" s="39" t="s">
        <v>163</v>
      </c>
      <c r="V66" s="30" t="s">
        <v>179</v>
      </c>
      <c r="W66" s="39" t="s">
        <v>49</v>
      </c>
      <c r="X66" s="39" t="s">
        <v>49</v>
      </c>
      <c r="Y66" s="39" t="s">
        <v>49</v>
      </c>
      <c r="Z66" s="30" t="s">
        <v>179</v>
      </c>
      <c r="AA66" s="39" t="s">
        <v>163</v>
      </c>
      <c r="AB66" s="30" t="s">
        <v>180</v>
      </c>
      <c r="AC66" s="39" t="s">
        <v>49</v>
      </c>
      <c r="AD66" s="30">
        <v>32413600115</v>
      </c>
      <c r="AE66" s="32" t="s">
        <v>164</v>
      </c>
      <c r="AF66" s="39" t="s">
        <v>49</v>
      </c>
      <c r="AG66" s="39" t="s">
        <v>49</v>
      </c>
      <c r="AH66" s="39" t="s">
        <v>49</v>
      </c>
      <c r="AI66" s="39" t="s">
        <v>49</v>
      </c>
      <c r="AJ66" s="36" t="s">
        <v>165</v>
      </c>
      <c r="AK66" s="24" t="s">
        <v>151</v>
      </c>
      <c r="AL66" s="25">
        <v>45427</v>
      </c>
      <c r="AM66" s="36" t="s">
        <v>167</v>
      </c>
      <c r="AN66" s="25">
        <v>45434</v>
      </c>
      <c r="AO66" s="25">
        <v>45434</v>
      </c>
      <c r="AP66" s="25">
        <v>45434</v>
      </c>
      <c r="AQ66" s="25">
        <v>45434</v>
      </c>
      <c r="AR66" s="25">
        <v>46527</v>
      </c>
      <c r="AS66" s="39"/>
      <c r="AT66" s="39"/>
    </row>
    <row r="67" spans="1:46" ht="63" x14ac:dyDescent="0.25">
      <c r="A67" s="19" t="s">
        <v>365</v>
      </c>
      <c r="B67" s="28" t="s">
        <v>107</v>
      </c>
      <c r="C67" s="82" t="s">
        <v>111</v>
      </c>
      <c r="D67" s="39" t="s">
        <v>49</v>
      </c>
      <c r="E67" s="39" t="s">
        <v>49</v>
      </c>
      <c r="F67" s="39" t="s">
        <v>49</v>
      </c>
      <c r="G67" s="39" t="s">
        <v>49</v>
      </c>
      <c r="H67" s="39" t="s">
        <v>49</v>
      </c>
      <c r="I67" s="39" t="s">
        <v>49</v>
      </c>
      <c r="J67" s="39" t="s">
        <v>49</v>
      </c>
      <c r="K67" s="39" t="s">
        <v>49</v>
      </c>
      <c r="L67" s="39" t="s">
        <v>169</v>
      </c>
      <c r="M67" s="36" t="s">
        <v>123</v>
      </c>
      <c r="N67" s="30" t="s">
        <v>179</v>
      </c>
      <c r="O67" s="36" t="s">
        <v>147</v>
      </c>
      <c r="P67" s="30" t="s">
        <v>179</v>
      </c>
      <c r="Q67" s="36" t="s">
        <v>148</v>
      </c>
      <c r="R67" s="36" t="s">
        <v>148</v>
      </c>
      <c r="S67" s="39">
        <v>1</v>
      </c>
      <c r="T67" s="39">
        <v>1</v>
      </c>
      <c r="U67" s="39" t="s">
        <v>163</v>
      </c>
      <c r="V67" s="30" t="s">
        <v>179</v>
      </c>
      <c r="W67" s="39" t="s">
        <v>49</v>
      </c>
      <c r="X67" s="39" t="s">
        <v>49</v>
      </c>
      <c r="Y67" s="39" t="s">
        <v>49</v>
      </c>
      <c r="Z67" s="30" t="s">
        <v>179</v>
      </c>
      <c r="AA67" s="39" t="s">
        <v>163</v>
      </c>
      <c r="AB67" s="30" t="s">
        <v>180</v>
      </c>
      <c r="AC67" s="39" t="s">
        <v>49</v>
      </c>
      <c r="AD67" s="30">
        <v>32413600199</v>
      </c>
      <c r="AE67" s="32" t="s">
        <v>164</v>
      </c>
      <c r="AF67" s="39" t="s">
        <v>49</v>
      </c>
      <c r="AG67" s="39" t="s">
        <v>49</v>
      </c>
      <c r="AH67" s="39" t="s">
        <v>49</v>
      </c>
      <c r="AI67" s="39" t="s">
        <v>49</v>
      </c>
      <c r="AJ67" s="36" t="s">
        <v>165</v>
      </c>
      <c r="AK67" s="24" t="s">
        <v>151</v>
      </c>
      <c r="AL67" s="25">
        <v>45427</v>
      </c>
      <c r="AM67" s="36" t="s">
        <v>172</v>
      </c>
      <c r="AN67" s="25">
        <v>45434</v>
      </c>
      <c r="AO67" s="25">
        <v>45434</v>
      </c>
      <c r="AP67" s="25">
        <v>45434</v>
      </c>
      <c r="AQ67" s="25">
        <v>45434</v>
      </c>
      <c r="AR67" s="25">
        <v>46527</v>
      </c>
      <c r="AS67" s="39"/>
      <c r="AT67" s="39"/>
    </row>
    <row r="68" spans="1:46" ht="63" x14ac:dyDescent="0.25">
      <c r="A68" s="19" t="s">
        <v>366</v>
      </c>
      <c r="B68" s="28" t="s">
        <v>112</v>
      </c>
      <c r="C68" s="82" t="s">
        <v>113</v>
      </c>
      <c r="D68" s="39" t="s">
        <v>49</v>
      </c>
      <c r="E68" s="39" t="s">
        <v>49</v>
      </c>
      <c r="F68" s="39" t="s">
        <v>49</v>
      </c>
      <c r="G68" s="39" t="s">
        <v>49</v>
      </c>
      <c r="H68" s="39" t="s">
        <v>49</v>
      </c>
      <c r="I68" s="39" t="s">
        <v>49</v>
      </c>
      <c r="J68" s="39" t="s">
        <v>49</v>
      </c>
      <c r="K68" s="39" t="s">
        <v>49</v>
      </c>
      <c r="L68" s="39" t="s">
        <v>170</v>
      </c>
      <c r="M68" s="36" t="s">
        <v>123</v>
      </c>
      <c r="N68" s="30" t="s">
        <v>179</v>
      </c>
      <c r="O68" s="36" t="s">
        <v>147</v>
      </c>
      <c r="P68" s="30" t="s">
        <v>179</v>
      </c>
      <c r="Q68" s="36" t="s">
        <v>148</v>
      </c>
      <c r="R68" s="36" t="s">
        <v>148</v>
      </c>
      <c r="S68" s="39">
        <v>1</v>
      </c>
      <c r="T68" s="39">
        <v>1</v>
      </c>
      <c r="U68" s="39" t="s">
        <v>163</v>
      </c>
      <c r="V68" s="30" t="s">
        <v>179</v>
      </c>
      <c r="W68" s="39" t="s">
        <v>49</v>
      </c>
      <c r="X68" s="39" t="s">
        <v>49</v>
      </c>
      <c r="Y68" s="39" t="s">
        <v>49</v>
      </c>
      <c r="Z68" s="30" t="s">
        <v>179</v>
      </c>
      <c r="AA68" s="39" t="s">
        <v>163</v>
      </c>
      <c r="AB68" s="30" t="s">
        <v>180</v>
      </c>
      <c r="AC68" s="39" t="s">
        <v>49</v>
      </c>
      <c r="AD68" s="30">
        <v>32413600240</v>
      </c>
      <c r="AE68" s="32" t="s">
        <v>164</v>
      </c>
      <c r="AF68" s="39" t="s">
        <v>49</v>
      </c>
      <c r="AG68" s="39" t="s">
        <v>49</v>
      </c>
      <c r="AH68" s="39" t="s">
        <v>49</v>
      </c>
      <c r="AI68" s="39" t="s">
        <v>49</v>
      </c>
      <c r="AJ68" s="36" t="s">
        <v>165</v>
      </c>
      <c r="AK68" s="24" t="s">
        <v>151</v>
      </c>
      <c r="AL68" s="25">
        <v>45427</v>
      </c>
      <c r="AM68" s="36" t="s">
        <v>171</v>
      </c>
      <c r="AN68" s="25">
        <v>45434</v>
      </c>
      <c r="AO68" s="25">
        <v>45434</v>
      </c>
      <c r="AP68" s="25">
        <v>45434</v>
      </c>
      <c r="AQ68" s="25">
        <v>45434</v>
      </c>
      <c r="AR68" s="25">
        <v>46527</v>
      </c>
      <c r="AS68" s="39"/>
      <c r="AT68" s="39"/>
    </row>
    <row r="69" spans="1:46" ht="31.5" x14ac:dyDescent="0.25">
      <c r="A69" s="19" t="s">
        <v>367</v>
      </c>
      <c r="B69" s="94" t="s">
        <v>86</v>
      </c>
      <c r="C69" s="82" t="s">
        <v>87</v>
      </c>
      <c r="D69" s="39" t="s">
        <v>49</v>
      </c>
      <c r="E69" s="39" t="s">
        <v>49</v>
      </c>
      <c r="F69" s="39" t="s">
        <v>49</v>
      </c>
      <c r="G69" s="39" t="s">
        <v>49</v>
      </c>
      <c r="H69" s="39" t="s">
        <v>49</v>
      </c>
      <c r="I69" s="39" t="s">
        <v>49</v>
      </c>
      <c r="J69" s="39" t="s">
        <v>49</v>
      </c>
      <c r="K69" s="39" t="s">
        <v>49</v>
      </c>
      <c r="L69" s="95"/>
      <c r="M69" s="95"/>
      <c r="N69" s="95"/>
      <c r="O69" s="39"/>
      <c r="P69" s="100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/>
      <c r="AK69" s="39"/>
      <c r="AL69" s="39"/>
      <c r="AM69" s="39"/>
      <c r="AN69" s="39"/>
      <c r="AO69" s="39"/>
      <c r="AP69" s="39"/>
      <c r="AQ69" s="39"/>
      <c r="AR69" s="39"/>
      <c r="AS69" s="39"/>
      <c r="AT69" s="39"/>
    </row>
    <row r="70" spans="1:46" ht="63" x14ac:dyDescent="0.25">
      <c r="A70" s="19" t="s">
        <v>368</v>
      </c>
      <c r="B70" s="30" t="s">
        <v>114</v>
      </c>
      <c r="C70" s="30" t="s">
        <v>115</v>
      </c>
      <c r="D70" s="39" t="s">
        <v>49</v>
      </c>
      <c r="E70" s="39" t="s">
        <v>49</v>
      </c>
      <c r="F70" s="39" t="s">
        <v>49</v>
      </c>
      <c r="G70" s="39" t="s">
        <v>49</v>
      </c>
      <c r="H70" s="39" t="s">
        <v>49</v>
      </c>
      <c r="I70" s="39" t="s">
        <v>49</v>
      </c>
      <c r="J70" s="39" t="s">
        <v>49</v>
      </c>
      <c r="K70" s="39" t="s">
        <v>49</v>
      </c>
      <c r="L70" s="27" t="s">
        <v>173</v>
      </c>
      <c r="M70" s="36" t="s">
        <v>123</v>
      </c>
      <c r="N70" s="27" t="s">
        <v>174</v>
      </c>
      <c r="O70" s="36" t="s">
        <v>147</v>
      </c>
      <c r="P70" s="27" t="s">
        <v>174</v>
      </c>
      <c r="Q70" s="36" t="s">
        <v>148</v>
      </c>
      <c r="R70" s="36" t="s">
        <v>148</v>
      </c>
      <c r="S70" s="39">
        <v>1</v>
      </c>
      <c r="T70" s="39">
        <v>1</v>
      </c>
      <c r="U70" s="39" t="s">
        <v>175</v>
      </c>
      <c r="V70" s="27" t="s">
        <v>174</v>
      </c>
      <c r="W70" s="39" t="s">
        <v>49</v>
      </c>
      <c r="X70" s="39" t="s">
        <v>49</v>
      </c>
      <c r="Y70" s="39" t="s">
        <v>49</v>
      </c>
      <c r="Z70" s="27" t="s">
        <v>174</v>
      </c>
      <c r="AA70" s="39" t="s">
        <v>175</v>
      </c>
      <c r="AB70" s="30">
        <v>6725421.0099999998</v>
      </c>
      <c r="AC70" s="39" t="s">
        <v>49</v>
      </c>
      <c r="AD70" s="30">
        <v>32413600321</v>
      </c>
      <c r="AE70" s="32" t="s">
        <v>164</v>
      </c>
      <c r="AF70" s="39" t="s">
        <v>49</v>
      </c>
      <c r="AG70" s="39" t="s">
        <v>49</v>
      </c>
      <c r="AH70" s="39" t="s">
        <v>49</v>
      </c>
      <c r="AI70" s="39" t="s">
        <v>49</v>
      </c>
      <c r="AJ70" s="36" t="s">
        <v>165</v>
      </c>
      <c r="AK70" s="24" t="s">
        <v>151</v>
      </c>
      <c r="AL70" s="25">
        <v>45427</v>
      </c>
      <c r="AM70" s="36" t="s">
        <v>176</v>
      </c>
      <c r="AN70" s="25">
        <v>45432</v>
      </c>
      <c r="AO70" s="25">
        <v>45432</v>
      </c>
      <c r="AP70" s="25">
        <v>45432</v>
      </c>
      <c r="AQ70" s="25">
        <v>45432</v>
      </c>
      <c r="AR70" s="25">
        <v>45961</v>
      </c>
      <c r="AS70" s="39"/>
      <c r="AT70" s="39"/>
    </row>
    <row r="71" spans="1:46" s="17" customFormat="1" ht="63" x14ac:dyDescent="0.25">
      <c r="A71" s="19" t="s">
        <v>369</v>
      </c>
      <c r="B71" s="30" t="s">
        <v>116</v>
      </c>
      <c r="C71" s="30" t="s">
        <v>117</v>
      </c>
      <c r="D71" s="39" t="s">
        <v>49</v>
      </c>
      <c r="E71" s="39" t="s">
        <v>49</v>
      </c>
      <c r="F71" s="39" t="s">
        <v>49</v>
      </c>
      <c r="G71" s="39" t="s">
        <v>49</v>
      </c>
      <c r="H71" s="39" t="s">
        <v>49</v>
      </c>
      <c r="I71" s="39" t="s">
        <v>49</v>
      </c>
      <c r="J71" s="39" t="s">
        <v>49</v>
      </c>
      <c r="K71" s="39" t="s">
        <v>49</v>
      </c>
      <c r="L71" s="39" t="s">
        <v>155</v>
      </c>
      <c r="M71" s="36" t="s">
        <v>123</v>
      </c>
      <c r="N71" s="30">
        <v>263.33332999999999</v>
      </c>
      <c r="O71" s="36" t="s">
        <v>147</v>
      </c>
      <c r="P71" s="30">
        <v>263.33332999999999</v>
      </c>
      <c r="Q71" s="36" t="s">
        <v>148</v>
      </c>
      <c r="R71" s="36" t="s">
        <v>148</v>
      </c>
      <c r="S71" s="39">
        <v>1</v>
      </c>
      <c r="T71" s="39">
        <v>1</v>
      </c>
      <c r="U71" s="30" t="s">
        <v>156</v>
      </c>
      <c r="V71" s="30">
        <v>263.33332999999999</v>
      </c>
      <c r="W71" s="39" t="s">
        <v>49</v>
      </c>
      <c r="X71" s="39" t="s">
        <v>49</v>
      </c>
      <c r="Y71" s="39" t="s">
        <v>49</v>
      </c>
      <c r="Z71" s="30">
        <v>263.33332999999999</v>
      </c>
      <c r="AA71" s="30" t="s">
        <v>156</v>
      </c>
      <c r="AB71" s="83">
        <v>316</v>
      </c>
      <c r="AC71" s="39" t="s">
        <v>49</v>
      </c>
      <c r="AD71" s="30">
        <v>32413358545</v>
      </c>
      <c r="AE71" s="32" t="s">
        <v>149</v>
      </c>
      <c r="AF71" s="39" t="s">
        <v>49</v>
      </c>
      <c r="AG71" s="39" t="s">
        <v>49</v>
      </c>
      <c r="AH71" s="39" t="s">
        <v>49</v>
      </c>
      <c r="AI71" s="39" t="s">
        <v>49</v>
      </c>
      <c r="AJ71" s="24" t="s">
        <v>157</v>
      </c>
      <c r="AK71" s="24" t="s">
        <v>151</v>
      </c>
      <c r="AL71" s="19" t="s">
        <v>158</v>
      </c>
      <c r="AM71" s="19" t="s">
        <v>159</v>
      </c>
      <c r="AN71" s="19" t="s">
        <v>158</v>
      </c>
      <c r="AO71" s="19" t="s">
        <v>160</v>
      </c>
      <c r="AP71" s="19" t="s">
        <v>161</v>
      </c>
      <c r="AQ71" s="19" t="s">
        <v>161</v>
      </c>
      <c r="AR71" s="19" t="s">
        <v>161</v>
      </c>
      <c r="AS71" s="39"/>
      <c r="AT71" s="39"/>
    </row>
    <row r="72" spans="1:46" s="17" customFormat="1" ht="63" x14ac:dyDescent="0.25">
      <c r="A72" s="19" t="s">
        <v>370</v>
      </c>
      <c r="B72" s="30" t="s">
        <v>270</v>
      </c>
      <c r="C72" s="30" t="s">
        <v>117</v>
      </c>
      <c r="D72" s="39" t="s">
        <v>49</v>
      </c>
      <c r="E72" s="39" t="s">
        <v>49</v>
      </c>
      <c r="F72" s="39" t="s">
        <v>49</v>
      </c>
      <c r="G72" s="39" t="s">
        <v>49</v>
      </c>
      <c r="H72" s="39" t="s">
        <v>49</v>
      </c>
      <c r="I72" s="39" t="s">
        <v>49</v>
      </c>
      <c r="J72" s="39" t="s">
        <v>49</v>
      </c>
      <c r="K72" s="39" t="s">
        <v>49</v>
      </c>
      <c r="L72" s="27" t="s">
        <v>271</v>
      </c>
      <c r="M72" s="36" t="s">
        <v>123</v>
      </c>
      <c r="N72" s="66">
        <v>252.5</v>
      </c>
      <c r="O72" s="36" t="s">
        <v>147</v>
      </c>
      <c r="P72" s="66">
        <v>252.5</v>
      </c>
      <c r="Q72" s="36" t="s">
        <v>148</v>
      </c>
      <c r="R72" s="36" t="s">
        <v>148</v>
      </c>
      <c r="S72" s="39">
        <v>1</v>
      </c>
      <c r="T72" s="39">
        <v>1</v>
      </c>
      <c r="U72" s="30" t="s">
        <v>156</v>
      </c>
      <c r="V72" s="66">
        <v>252.5</v>
      </c>
      <c r="W72" s="39" t="s">
        <v>49</v>
      </c>
      <c r="X72" s="39" t="s">
        <v>49</v>
      </c>
      <c r="Y72" s="39" t="s">
        <v>49</v>
      </c>
      <c r="Z72" s="66">
        <v>252.5</v>
      </c>
      <c r="AA72" s="30" t="s">
        <v>156</v>
      </c>
      <c r="AB72" s="84">
        <v>303</v>
      </c>
      <c r="AC72" s="39" t="s">
        <v>49</v>
      </c>
      <c r="AD72" s="30">
        <v>32413845774</v>
      </c>
      <c r="AE72" s="32" t="s">
        <v>149</v>
      </c>
      <c r="AF72" s="39" t="s">
        <v>49</v>
      </c>
      <c r="AG72" s="39" t="s">
        <v>49</v>
      </c>
      <c r="AH72" s="39" t="s">
        <v>49</v>
      </c>
      <c r="AI72" s="39" t="s">
        <v>49</v>
      </c>
      <c r="AJ72" s="24" t="s">
        <v>157</v>
      </c>
      <c r="AK72" s="24" t="s">
        <v>151</v>
      </c>
      <c r="AL72" s="19" t="s">
        <v>158</v>
      </c>
      <c r="AM72" s="19" t="s">
        <v>275</v>
      </c>
      <c r="AN72" s="19" t="s">
        <v>272</v>
      </c>
      <c r="AO72" s="19" t="s">
        <v>273</v>
      </c>
      <c r="AP72" s="19" t="s">
        <v>273</v>
      </c>
      <c r="AQ72" s="19" t="s">
        <v>273</v>
      </c>
      <c r="AR72" s="19" t="s">
        <v>274</v>
      </c>
      <c r="AS72" s="39"/>
      <c r="AT72" s="39"/>
    </row>
    <row r="73" spans="1:46" s="17" customFormat="1" ht="63" x14ac:dyDescent="0.25">
      <c r="A73" s="85">
        <v>39965</v>
      </c>
      <c r="B73" s="76" t="s">
        <v>277</v>
      </c>
      <c r="C73" s="86" t="s">
        <v>346</v>
      </c>
      <c r="D73" s="39" t="s">
        <v>49</v>
      </c>
      <c r="E73" s="39" t="s">
        <v>49</v>
      </c>
      <c r="F73" s="39" t="s">
        <v>49</v>
      </c>
      <c r="G73" s="39" t="s">
        <v>49</v>
      </c>
      <c r="H73" s="39" t="s">
        <v>49</v>
      </c>
      <c r="I73" s="39" t="s">
        <v>49</v>
      </c>
      <c r="J73" s="39" t="s">
        <v>49</v>
      </c>
      <c r="K73" s="39" t="s">
        <v>49</v>
      </c>
      <c r="L73" s="27" t="s">
        <v>266</v>
      </c>
      <c r="M73" s="36" t="s">
        <v>123</v>
      </c>
      <c r="N73" s="66">
        <v>399</v>
      </c>
      <c r="O73" s="36" t="s">
        <v>147</v>
      </c>
      <c r="P73" s="66">
        <v>399</v>
      </c>
      <c r="Q73" s="36" t="s">
        <v>148</v>
      </c>
      <c r="R73" s="36" t="s">
        <v>148</v>
      </c>
      <c r="S73" s="39">
        <v>1</v>
      </c>
      <c r="T73" s="39">
        <v>1</v>
      </c>
      <c r="U73" s="27" t="s">
        <v>265</v>
      </c>
      <c r="V73" s="66">
        <v>399</v>
      </c>
      <c r="W73" s="39" t="s">
        <v>49</v>
      </c>
      <c r="X73" s="39" t="s">
        <v>49</v>
      </c>
      <c r="Y73" s="39" t="s">
        <v>49</v>
      </c>
      <c r="Z73" s="66">
        <v>399</v>
      </c>
      <c r="AA73" s="27" t="s">
        <v>265</v>
      </c>
      <c r="AB73" s="83">
        <v>399</v>
      </c>
      <c r="AC73" s="39" t="s">
        <v>49</v>
      </c>
      <c r="AD73" s="30">
        <v>32413960683</v>
      </c>
      <c r="AE73" s="32" t="s">
        <v>149</v>
      </c>
      <c r="AF73" s="39" t="s">
        <v>49</v>
      </c>
      <c r="AG73" s="39" t="s">
        <v>49</v>
      </c>
      <c r="AH73" s="39" t="s">
        <v>49</v>
      </c>
      <c r="AI73" s="39" t="s">
        <v>49</v>
      </c>
      <c r="AJ73" s="24" t="s">
        <v>150</v>
      </c>
      <c r="AK73" s="24" t="s">
        <v>151</v>
      </c>
      <c r="AL73" s="19" t="s">
        <v>158</v>
      </c>
      <c r="AM73" s="19" t="s">
        <v>267</v>
      </c>
      <c r="AN73" s="19" t="s">
        <v>268</v>
      </c>
      <c r="AO73" s="19" t="s">
        <v>269</v>
      </c>
      <c r="AP73" s="19" t="s">
        <v>269</v>
      </c>
      <c r="AQ73" s="19" t="s">
        <v>269</v>
      </c>
      <c r="AR73" s="19" t="s">
        <v>228</v>
      </c>
      <c r="AS73" s="39"/>
      <c r="AT73" s="39"/>
    </row>
    <row r="74" spans="1:46" s="17" customFormat="1" ht="63" x14ac:dyDescent="0.25">
      <c r="A74" s="43"/>
      <c r="B74" s="76"/>
      <c r="C74" s="86"/>
      <c r="D74" s="39" t="s">
        <v>49</v>
      </c>
      <c r="E74" s="39" t="s">
        <v>49</v>
      </c>
      <c r="F74" s="39" t="s">
        <v>49</v>
      </c>
      <c r="G74" s="39" t="s">
        <v>49</v>
      </c>
      <c r="H74" s="39" t="s">
        <v>49</v>
      </c>
      <c r="I74" s="39" t="s">
        <v>49</v>
      </c>
      <c r="J74" s="39" t="s">
        <v>49</v>
      </c>
      <c r="K74" s="39" t="s">
        <v>49</v>
      </c>
      <c r="L74" s="27" t="s">
        <v>276</v>
      </c>
      <c r="M74" s="36" t="s">
        <v>123</v>
      </c>
      <c r="N74" s="79" t="s">
        <v>278</v>
      </c>
      <c r="O74" s="36" t="s">
        <v>147</v>
      </c>
      <c r="P74" s="79" t="s">
        <v>278</v>
      </c>
      <c r="Q74" s="36" t="s">
        <v>148</v>
      </c>
      <c r="R74" s="36" t="s">
        <v>148</v>
      </c>
      <c r="S74" s="39">
        <v>1</v>
      </c>
      <c r="T74" s="39">
        <v>1</v>
      </c>
      <c r="U74" s="30" t="s">
        <v>279</v>
      </c>
      <c r="V74" s="79" t="s">
        <v>278</v>
      </c>
      <c r="W74" s="39" t="s">
        <v>49</v>
      </c>
      <c r="X74" s="39" t="s">
        <v>49</v>
      </c>
      <c r="Y74" s="39" t="s">
        <v>49</v>
      </c>
      <c r="Z74" s="79" t="s">
        <v>278</v>
      </c>
      <c r="AA74" s="30" t="s">
        <v>279</v>
      </c>
      <c r="AB74" s="79" t="s">
        <v>278</v>
      </c>
      <c r="AC74" s="39" t="s">
        <v>49</v>
      </c>
      <c r="AD74" s="30">
        <v>32413712869</v>
      </c>
      <c r="AE74" s="32" t="s">
        <v>149</v>
      </c>
      <c r="AF74" s="39" t="s">
        <v>49</v>
      </c>
      <c r="AG74" s="39" t="s">
        <v>49</v>
      </c>
      <c r="AH74" s="39" t="s">
        <v>49</v>
      </c>
      <c r="AI74" s="39" t="s">
        <v>49</v>
      </c>
      <c r="AJ74" s="24" t="s">
        <v>157</v>
      </c>
      <c r="AK74" s="24" t="s">
        <v>151</v>
      </c>
      <c r="AL74" s="19" t="s">
        <v>280</v>
      </c>
      <c r="AM74" s="19" t="s">
        <v>281</v>
      </c>
      <c r="AN74" s="19" t="s">
        <v>282</v>
      </c>
      <c r="AO74" s="19" t="s">
        <v>282</v>
      </c>
      <c r="AP74" s="19" t="s">
        <v>283</v>
      </c>
      <c r="AQ74" s="19" t="s">
        <v>284</v>
      </c>
      <c r="AR74" s="19" t="s">
        <v>284</v>
      </c>
      <c r="AS74" s="39"/>
      <c r="AT74" s="39"/>
    </row>
    <row r="75" spans="1:46" s="17" customFormat="1" ht="63" x14ac:dyDescent="0.25">
      <c r="A75" s="43"/>
      <c r="B75" s="76"/>
      <c r="C75" s="86"/>
      <c r="D75" s="39" t="s">
        <v>49</v>
      </c>
      <c r="E75" s="39" t="s">
        <v>49</v>
      </c>
      <c r="F75" s="39" t="s">
        <v>49</v>
      </c>
      <c r="G75" s="39" t="s">
        <v>49</v>
      </c>
      <c r="H75" s="39" t="s">
        <v>49</v>
      </c>
      <c r="I75" s="39" t="s">
        <v>49</v>
      </c>
      <c r="J75" s="39" t="s">
        <v>49</v>
      </c>
      <c r="K75" s="39" t="s">
        <v>49</v>
      </c>
      <c r="L75" s="27" t="s">
        <v>259</v>
      </c>
      <c r="M75" s="36" t="s">
        <v>123</v>
      </c>
      <c r="N75" s="79" t="s">
        <v>260</v>
      </c>
      <c r="O75" s="36" t="s">
        <v>147</v>
      </c>
      <c r="P75" s="79" t="s">
        <v>260</v>
      </c>
      <c r="Q75" s="36" t="s">
        <v>148</v>
      </c>
      <c r="R75" s="36" t="s">
        <v>148</v>
      </c>
      <c r="S75" s="39">
        <v>1</v>
      </c>
      <c r="T75" s="39">
        <v>1</v>
      </c>
      <c r="U75" s="30" t="s">
        <v>261</v>
      </c>
      <c r="V75" s="79" t="s">
        <v>260</v>
      </c>
      <c r="W75" s="39" t="s">
        <v>49</v>
      </c>
      <c r="X75" s="39" t="s">
        <v>49</v>
      </c>
      <c r="Y75" s="39" t="s">
        <v>49</v>
      </c>
      <c r="Z75" s="79" t="s">
        <v>260</v>
      </c>
      <c r="AA75" s="30" t="s">
        <v>261</v>
      </c>
      <c r="AB75" s="83">
        <v>400</v>
      </c>
      <c r="AC75" s="39" t="s">
        <v>49</v>
      </c>
      <c r="AD75" s="30">
        <v>32413919058</v>
      </c>
      <c r="AE75" s="32" t="s">
        <v>149</v>
      </c>
      <c r="AF75" s="39" t="s">
        <v>49</v>
      </c>
      <c r="AG75" s="39" t="s">
        <v>49</v>
      </c>
      <c r="AH75" s="39" t="s">
        <v>49</v>
      </c>
      <c r="AI75" s="39" t="s">
        <v>49</v>
      </c>
      <c r="AJ75" s="24" t="s">
        <v>150</v>
      </c>
      <c r="AK75" s="24" t="s">
        <v>151</v>
      </c>
      <c r="AL75" s="19" t="s">
        <v>262</v>
      </c>
      <c r="AM75" s="19" t="s">
        <v>264</v>
      </c>
      <c r="AN75" s="19" t="s">
        <v>263</v>
      </c>
      <c r="AO75" s="19" t="s">
        <v>263</v>
      </c>
      <c r="AP75" s="19" t="s">
        <v>263</v>
      </c>
      <c r="AQ75" s="19" t="s">
        <v>239</v>
      </c>
      <c r="AR75" s="19" t="s">
        <v>228</v>
      </c>
      <c r="AS75" s="39"/>
      <c r="AT75" s="39"/>
    </row>
  </sheetData>
  <mergeCells count="69">
    <mergeCell ref="B73:B75"/>
    <mergeCell ref="C73:C75"/>
    <mergeCell ref="B18:B20"/>
    <mergeCell ref="A18:A20"/>
    <mergeCell ref="B47:B52"/>
    <mergeCell ref="A47:A52"/>
    <mergeCell ref="A28:A29"/>
    <mergeCell ref="B28:B29"/>
    <mergeCell ref="C28:C29"/>
    <mergeCell ref="A73:A75"/>
    <mergeCell ref="E10:J10"/>
    <mergeCell ref="K10:K12"/>
    <mergeCell ref="B21:B26"/>
    <mergeCell ref="A21:A26"/>
    <mergeCell ref="B10:B12"/>
    <mergeCell ref="H11:H12"/>
    <mergeCell ref="E11:E12"/>
    <mergeCell ref="F11:F12"/>
    <mergeCell ref="G11:G12"/>
    <mergeCell ref="J11:J12"/>
    <mergeCell ref="I11:I12"/>
    <mergeCell ref="A3:AT3"/>
    <mergeCell ref="A10:A12"/>
    <mergeCell ref="P10:P12"/>
    <mergeCell ref="Q10:R10"/>
    <mergeCell ref="S10:S12"/>
    <mergeCell ref="T10:T12"/>
    <mergeCell ref="U10:U12"/>
    <mergeCell ref="Q11:Q12"/>
    <mergeCell ref="A5:AT5"/>
    <mergeCell ref="A7:AT7"/>
    <mergeCell ref="A8:AT8"/>
    <mergeCell ref="A9:AT9"/>
    <mergeCell ref="AC10:AC12"/>
    <mergeCell ref="AD10:AI10"/>
    <mergeCell ref="C10:C12"/>
    <mergeCell ref="D10:D12"/>
    <mergeCell ref="AR10:AR12"/>
    <mergeCell ref="AT10:AT12"/>
    <mergeCell ref="L10:L12"/>
    <mergeCell ref="AS10:AS12"/>
    <mergeCell ref="AN10:AO10"/>
    <mergeCell ref="AP10:AP12"/>
    <mergeCell ref="AN11:AN12"/>
    <mergeCell ref="Z10:Z12"/>
    <mergeCell ref="AA10:AA12"/>
    <mergeCell ref="O10:O12"/>
    <mergeCell ref="R11:R12"/>
    <mergeCell ref="M10:M12"/>
    <mergeCell ref="N10:N12"/>
    <mergeCell ref="AB10:AB12"/>
    <mergeCell ref="AO11:AO12"/>
    <mergeCell ref="AQ10:AQ12"/>
    <mergeCell ref="B40:B41"/>
    <mergeCell ref="L40:L41"/>
    <mergeCell ref="A40:A41"/>
    <mergeCell ref="AJ10:AM10"/>
    <mergeCell ref="AD11:AE11"/>
    <mergeCell ref="AF11:AG11"/>
    <mergeCell ref="AH11:AH12"/>
    <mergeCell ref="AI11:AI12"/>
    <mergeCell ref="AJ11:AJ12"/>
    <mergeCell ref="AK11:AK12"/>
    <mergeCell ref="AL11:AL12"/>
    <mergeCell ref="AM11:AM12"/>
    <mergeCell ref="X10:X12"/>
    <mergeCell ref="Y10:Y12"/>
    <mergeCell ref="V10:V12"/>
    <mergeCell ref="W10:W12"/>
  </mergeCells>
  <conditionalFormatting sqref="C42 B28 C62">
    <cfRule type="cellIs" dxfId="32" priority="59" operator="equal">
      <formula>"Пустая"</formula>
    </cfRule>
  </conditionalFormatting>
  <conditionalFormatting sqref="A63:C64 A32:C34 A15:C15 B47 A44:C45 A53:C53 A27:C27 B28:C28 B54 B38:C39 C42 B43:C43 C62 B65:B68 A36:C37">
    <cfRule type="cellIs" dxfId="31" priority="62" operator="equal">
      <formula>0</formula>
    </cfRule>
  </conditionalFormatting>
  <conditionalFormatting sqref="C58">
    <cfRule type="cellIs" dxfId="30" priority="34" operator="equal">
      <formula>"Пустая"</formula>
    </cfRule>
  </conditionalFormatting>
  <conditionalFormatting sqref="C58">
    <cfRule type="cellIs" dxfId="29" priority="33" operator="equal">
      <formula>0</formula>
    </cfRule>
  </conditionalFormatting>
  <conditionalFormatting sqref="C40">
    <cfRule type="cellIs" dxfId="28" priority="32" operator="equal">
      <formula>"Пустая"</formula>
    </cfRule>
  </conditionalFormatting>
  <conditionalFormatting sqref="C40">
    <cfRule type="cellIs" dxfId="27" priority="31" operator="equal">
      <formula>0</formula>
    </cfRule>
  </conditionalFormatting>
  <conditionalFormatting sqref="C41">
    <cfRule type="cellIs" dxfId="26" priority="30" operator="equal">
      <formula>"Пустая"</formula>
    </cfRule>
  </conditionalFormatting>
  <conditionalFormatting sqref="C41">
    <cfRule type="cellIs" dxfId="25" priority="29" operator="equal">
      <formula>0</formula>
    </cfRule>
  </conditionalFormatting>
  <conditionalFormatting sqref="C59">
    <cfRule type="cellIs" dxfId="24" priority="28" operator="equal">
      <formula>"Пустая"</formula>
    </cfRule>
  </conditionalFormatting>
  <conditionalFormatting sqref="C59">
    <cfRule type="cellIs" dxfId="23" priority="27" operator="equal">
      <formula>0</formula>
    </cfRule>
  </conditionalFormatting>
  <conditionalFormatting sqref="C60">
    <cfRule type="cellIs" dxfId="22" priority="26" operator="equal">
      <formula>"Пустая"</formula>
    </cfRule>
  </conditionalFormatting>
  <conditionalFormatting sqref="C60">
    <cfRule type="cellIs" dxfId="21" priority="25" operator="equal">
      <formula>0</formula>
    </cfRule>
  </conditionalFormatting>
  <conditionalFormatting sqref="A73">
    <cfRule type="cellIs" dxfId="20" priority="23" operator="equal">
      <formula>0</formula>
    </cfRule>
  </conditionalFormatting>
  <conditionalFormatting sqref="C49">
    <cfRule type="cellIs" dxfId="19" priority="19" operator="equal">
      <formula>0</formula>
    </cfRule>
  </conditionalFormatting>
  <conditionalFormatting sqref="B73">
    <cfRule type="cellIs" dxfId="18" priority="18" operator="equal">
      <formula>0</formula>
    </cfRule>
  </conditionalFormatting>
  <conditionalFormatting sqref="A55:C56">
    <cfRule type="cellIs" dxfId="17" priority="17" operator="equal">
      <formula>0</formula>
    </cfRule>
  </conditionalFormatting>
  <conditionalFormatting sqref="A57:A62">
    <cfRule type="cellIs" dxfId="16" priority="16" operator="equal">
      <formula>0</formula>
    </cfRule>
  </conditionalFormatting>
  <conditionalFormatting sqref="B57:C57">
    <cfRule type="cellIs" dxfId="15" priority="14" operator="equal">
      <formula>2024</formula>
    </cfRule>
    <cfRule type="cellIs" dxfId="14" priority="15" operator="equal">
      <formula>2023</formula>
    </cfRule>
  </conditionalFormatting>
  <conditionalFormatting sqref="B57:C57">
    <cfRule type="cellIs" dxfId="13" priority="11" operator="equal">
      <formula>2025</formula>
    </cfRule>
  </conditionalFormatting>
  <conditionalFormatting sqref="B57:C57">
    <cfRule type="cellIs" dxfId="12" priority="12" operator="equal">
      <formula>2025</formula>
    </cfRule>
  </conditionalFormatting>
  <conditionalFormatting sqref="B57:C57">
    <cfRule type="cellIs" dxfId="11" priority="13" operator="equal">
      <formula>2029</formula>
    </cfRule>
  </conditionalFormatting>
  <conditionalFormatting sqref="B57:C57">
    <cfRule type="cellIs" dxfId="10" priority="5" operator="equal">
      <formula>2025</formula>
    </cfRule>
    <cfRule type="cellIs" dxfId="9" priority="6" operator="equal">
      <formula>2029</formula>
    </cfRule>
    <cfRule type="cellIs" dxfId="8" priority="7" operator="equal">
      <formula>2029</formula>
    </cfRule>
    <cfRule type="cellIs" dxfId="7" priority="8" operator="equal">
      <formula>2028</formula>
    </cfRule>
    <cfRule type="cellIs" dxfId="6" priority="9" operator="equal">
      <formula>2027</formula>
    </cfRule>
    <cfRule type="cellIs" dxfId="5" priority="10" operator="equal">
      <formula>2026</formula>
    </cfRule>
  </conditionalFormatting>
  <conditionalFormatting sqref="B57:C57">
    <cfRule type="cellIs" dxfId="4" priority="2" operator="equal">
      <formula>2023</formula>
    </cfRule>
    <cfRule type="cellIs" dxfId="3" priority="3" operator="equal">
      <formula>2024</formula>
    </cfRule>
    <cfRule type="cellIs" dxfId="2" priority="4" operator="equal">
      <formula>2029</formula>
    </cfRule>
  </conditionalFormatting>
  <conditionalFormatting sqref="B60">
    <cfRule type="containsText" dxfId="1" priority="1" operator="containsText" text="в порядке">
      <formula>NOT(ISERROR(SEARCH("в порядке",B60)))</formula>
    </cfRule>
  </conditionalFormatting>
  <hyperlinks>
    <hyperlink ref="AE39" r:id="rId1"/>
    <hyperlink ref="AD39" r:id="rId2" display="https://zakupki.gov.ru/epz/order/extendedsearch/results.html?searchString=32413281525"/>
    <hyperlink ref="AE18" r:id="rId3"/>
    <hyperlink ref="AD18" r:id="rId4" display="https://zakupki.gov.ru/epz/order/extendedsearch/results.html?searchString=32413314253"/>
    <hyperlink ref="AD31" r:id="rId5" display="https://zakupki.gov.ru/epz/order/extendedsearch/results.html?searchString=32413327967"/>
    <hyperlink ref="AE31" r:id="rId6"/>
    <hyperlink ref="AD62" r:id="rId7" display="https://zakupki.gov.ru/epz/order/extendedsearch/results.html?searchString=32413351509"/>
    <hyperlink ref="AE62" r:id="rId8"/>
    <hyperlink ref="AE65" r:id="rId9"/>
    <hyperlink ref="AE66" r:id="rId10"/>
    <hyperlink ref="AE67" r:id="rId11"/>
    <hyperlink ref="AE68" r:id="rId12"/>
    <hyperlink ref="AE70" r:id="rId13"/>
    <hyperlink ref="AE19" r:id="rId14"/>
    <hyperlink ref="AD19" r:id="rId15" display="https://zakupki.gov.ru/epz/order/extendedsearch/results.html?searchString=32413411884"/>
    <hyperlink ref="AE28" r:id="rId16"/>
    <hyperlink ref="AD28" r:id="rId17" display="https://zakupki.gov.ru/epz/order/extendedsearch/results.html?searchString=32413466376"/>
    <hyperlink ref="AE57" r:id="rId18"/>
    <hyperlink ref="AD57" r:id="rId19" display="https://zakupki.gov.ru/epz/order/extendedsearch/results.html?searchString=32413466822"/>
    <hyperlink ref="AE38" r:id="rId20"/>
    <hyperlink ref="AD38" r:id="rId21" display="https://zakupki.gov.ru/epz/order/extendedsearch/results.html?searchString=32413471290"/>
    <hyperlink ref="AE42" r:id="rId22"/>
    <hyperlink ref="AD42" r:id="rId23" display="https://zakupki.gov.ru/epz/order/extendedsearch/results.html?searchString=32413523876"/>
    <hyperlink ref="AE58" r:id="rId24"/>
    <hyperlink ref="AD58" r:id="rId25" display="https://zakupki.gov.ru/epz/order/extendedsearch/results.html?searchString=32413523887"/>
    <hyperlink ref="AE40" r:id="rId26"/>
    <hyperlink ref="AE41" r:id="rId27"/>
    <hyperlink ref="AD40" r:id="rId28" display="https://zakupki.gov.ru/epz/order/extendedsearch/results.html?searchString=32413713204"/>
    <hyperlink ref="AD41" r:id="rId29" display="https://zakupki.gov.ru/epz/order/extendedsearch/results.html?searchString=32413713204"/>
    <hyperlink ref="AE43" r:id="rId30"/>
    <hyperlink ref="AE59" r:id="rId31"/>
    <hyperlink ref="AD59" r:id="rId32" display="https://zakupki.gov.ru/epz/order/extendedsearch/results.html?searchString=32413728009"/>
    <hyperlink ref="AE48" r:id="rId33" display="https://etp.comita.ru"/>
    <hyperlink ref="AE29" r:id="rId34"/>
    <hyperlink ref="AE60" r:id="rId35"/>
    <hyperlink ref="AD60" r:id="rId36" display="https://zakupki.gov.ru/epz/order/extendedsearch/results.html?searchString=32413871550"/>
    <hyperlink ref="AE22" r:id="rId37"/>
    <hyperlink ref="AD22" r:id="rId38" display="https://zakupki.gov.ru/epz/order/extendedsearch/results.html?searchString=32413411884"/>
    <hyperlink ref="AE35" r:id="rId39" display="https://etp.comita.ru"/>
    <hyperlink ref="AE23" r:id="rId40"/>
    <hyperlink ref="AD23" r:id="rId41" display="https://zakupki.gov.ru/epz/order/extendedsearch/results.html?searchString=32413992444"/>
    <hyperlink ref="AE24" r:id="rId42"/>
    <hyperlink ref="AD24" r:id="rId43" display="https://zakupki.gov.ru/epz/order/extendedsearch/results.html?searchString=32413992444"/>
    <hyperlink ref="AD25" r:id="rId44" display="https://zakupki.gov.ru/epz/order/extendedsearch/results.html?searchString=32414001010"/>
    <hyperlink ref="AE25" r:id="rId45"/>
    <hyperlink ref="AE61" r:id="rId46"/>
    <hyperlink ref="AE20" r:id="rId47"/>
    <hyperlink ref="AD61" r:id="rId48" display="https://zakupki.gov.ru/epz/order/extendedsearch/results.html?searchString=32414147876"/>
    <hyperlink ref="AE30" r:id="rId49"/>
    <hyperlink ref="AD30" r:id="rId50" display="https://zakupki.gov.ru/epz/order/extendedsearch/results.html?searchString=32414233442"/>
    <hyperlink ref="AE26" r:id="rId51" display="https://etp.comita.ru"/>
    <hyperlink ref="AE54" r:id="rId52" display="https://tender.lot-online.ru/"/>
  </hyperlinks>
  <pageMargins left="0" right="0" top="0" bottom="0" header="0.31496062992125984" footer="0"/>
  <pageSetup paperSize="9" scale="46" fitToWidth="3" fitToHeight="0" orientation="landscape" r:id="rId53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9" sqref="H19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Лист1!_Hlk146363755</vt:lpstr>
      <vt:lpstr>Лист1!Область_печати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2024-02-13T14:16:18Z</cp:lastPrinted>
  <dcterms:created xsi:type="dcterms:W3CDTF">2018-03-06T11:21:16Z</dcterms:created>
  <dcterms:modified xsi:type="dcterms:W3CDTF">2025-02-14T07:36:02Z</dcterms:modified>
</cp:coreProperties>
</file>