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1_ОТЧЕТ ЗА 1 КВАРТАЛ 2025г\J05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<sst xmlns="http://schemas.openxmlformats.org/spreadsheetml/2006/main" count="589" uniqueCount="337">
  <si>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</si>
  <si>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</si>
  <si>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</si>
  <si>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</si>
  <si>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</si>
  <si>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</si>
  <si>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</si>
  <si>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</si>
  <si>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</si>
  <si>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</si>
  <si>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</si>
  <si>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</si>
  <si>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</si>
  <si>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</si>
  <si>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</si>
  <si>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</si>
  <si>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</si>
  <si>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</si>
  <si>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</si>
  <si>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</si>
  <si>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</si>
  <si>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</si>
  <si>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</si>
  <si>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</si>
  <si>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</si>
  <si>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</si>
  <si>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</si>
  <si>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</si>
  <si>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</si>
  <si>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</si>
  <si>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</si>
  <si>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</si>
  <si>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</si>
  <si>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</si>
  <si>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</si>
  <si>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</si>
  <si>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</si>
  <si>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</si>
  <si>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</si>
  <si>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</si>
  <si>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</si>
  <si>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</si>
  <si>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</si>
  <si>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</si>
  <si>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</si>
  <si>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</si>
  <si>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</si>
  <si>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</si>
  <si>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</si>
  <si>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</si>
  <si>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</si>
  <si>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</si>
  <si>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</si>
  <si>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</si>
  <si>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</si>
  <si>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</si>
  <si>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</si>
  <si>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</si>
  <si>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</si>
  <si>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</si>
  <si>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</si>
  <si>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</si>
  <si>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</si>
  <si>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</si>
  <si>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</si>
  <si>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</si>
  <si>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</si>
  <si>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</si>
  <si>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</si>
  <si>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</si>
  <si>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</si>
  <si>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</si>
  <si>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</si>
  <si>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</si>
  <si>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</si>
  <si>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</si>
  <si>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</si>
  <si>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</si>
  <si>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</si>
  <si>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</si>
  <si>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</si>
  <si>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</si>
  <si>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</si>
  <si>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</si>
  <si>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</si>
  <si>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</si>
  <si>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</si>
  <si>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</si>
  <si>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</si>
  <si>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</si>
  <si>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</si>
  <si>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</si>
  <si>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нд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</si>
  <si>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</si>
  <si>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</si>
  <si>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</si>
  <si>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</si>
  <si>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</si>
  <si>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</si>
  <si>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</si>
  <si>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</si>
  <si>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</si>
  <si>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</si>
  <si>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</si>
  <si>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</si>
  <si>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</si>
  <si>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</si>
  <si>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</si>
  <si>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</si>
  <si>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</si>
  <si>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</si>
  <si>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</si>
  <si>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</si>
  <si>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</si>
  <si>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</si>
  <si>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</si>
  <si>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</si>
  <si>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</si>
  <si>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</si>
  <si>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</si>
  <si>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</si>
  <si>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</si>
  <si>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</si>
  <si>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</si>
  <si>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</si>
  <si>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</si>
  <si>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</si>
  <si>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</si>
  <si>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</si>
  <si>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</si>
  <si>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</si>
  <si>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</si>
  <si>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</si>
  <si>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</si>
  <si>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</si>
  <si>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</si>
  <si>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</si>
  <si>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</si>
  <si>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</si>
  <si>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</si>
  <si>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</si>
  <si>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</si>
  <si>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</si>
  <si>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</si>
  <si>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</si>
  <si>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</si>
  <si>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</si>
  <si>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</si>
  <si>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</si>
  <si>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</si>
  <si>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</si>
  <si>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</si>
  <si>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</si>
  <si>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</si>
  <si>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</si>
  <si>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</si>
  <si>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</si>
  <si>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</si>
  <si>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</si>
  <si>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</si>
  <si>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</si>
  <si>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</si>
  <si>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</si>
  <si>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</si>
  <si>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</si>
  <si>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</si>
  <si>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</si>
  <si>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</si>
  <si>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</si>
  <si>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</si>
  <si>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</si>
  <si>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</si>
  <si>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</si>
  <si>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</si>
  <si>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</si>
  <si>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</si>
  <si>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</si>
  <si>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</si>
  <si>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</si>
  <si>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</si>
  <si>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</si>
  <si>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</si>
  <si>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</si>
  <si>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</si>
  <si>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</si>
  <si>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</si>
  <si>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</si>
  <si>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</si>
  <si>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</si>
  <si>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</si>
  <si>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1.6.5</t>
  </si>
  <si>
    <t>Автомобиль УАЗ</t>
  </si>
  <si>
    <t>J_2200000437</t>
  </si>
  <si>
    <t>1.6.6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</si>
  <si>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</si>
  <si>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</si>
  <si>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</si>
  <si>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</si>
  <si>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</si>
  <si>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</si>
  <si>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</si>
  <si>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</si>
  <si>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</si>
  <si>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</si>
  <si>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</si>
  <si>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</si>
  <si>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</si>
  <si>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</si>
  <si>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</si>
  <si>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</si>
  <si>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</si>
  <si>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</si>
  <si>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</si>
  <si>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</si>
  <si>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E_2300002324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</si>
  <si>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</si>
  <si>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</si>
  <si>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</si>
  <si>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Распоряжением Комитета по ТЭК №Р-96/2024 от 28.11.2024г.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</si>
  <si>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</si>
  <si>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</si>
  <si>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</si>
  <si>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</si>
  <si>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</si>
  <si>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</si>
  <si>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</si>
  <si>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</si>
  <si>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</si>
  <si>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</si>
  <si>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</si>
  <si>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</si>
  <si>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</si>
  <si>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</si>
  <si>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</si>
  <si>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</si>
  <si>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</si>
  <si>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</si>
  <si>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</si>
  <si>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</si>
  <si>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</si>
  <si>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</si>
  <si>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</si>
  <si>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</si>
  <si>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</si>
  <si>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Автомобиль</t>
  </si>
  <si>
    <t>О_2400000461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</si>
  <si>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</si>
  <si>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</si>
  <si>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квартал</t>
  </si>
  <si>
    <t>Освоение капитальных вложений 2025 года, млн. рублей (без НДС)</t>
  </si>
  <si>
    <t>Финансирование капитальных вложений 2025 года, млн. рублей (с НДС)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</si>
  <si>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</si>
  <si>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</si>
  <si>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</si>
  <si>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</si>
  <si>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</si>
  <si>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</si>
  <si>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</si>
  <si>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</si>
  <si>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</si>
  <si>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</si>
  <si>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</si>
  <si>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</si>
  <si>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</si>
  <si>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</si>
  <si>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</si>
  <si>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</si>
  <si>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</si>
  <si>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</si>
  <si>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</si>
  <si>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</si>
  <si>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</si>
  <si>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</si>
  <si>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</si>
  <si>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</si>
  <si>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</si>
  <si>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</si>
  <si>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</si>
  <si>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</si>
  <si>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</si>
  <si>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</si>
  <si>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</si>
  <si>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</si>
  <si>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</si>
  <si>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</si>
  <si>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</si>
  <si>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</si>
  <si>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</si>
  <si>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</si>
  <si>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</si>
  <si>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</si>
  <si>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</si>
  <si>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</si>
  <si>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</si>
  <si>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</si>
  <si>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</si>
  <si>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</si>
  <si>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</si>
  <si>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</si>
  <si>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</si>
  <si>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</si>
  <si>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</si>
  <si>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</si>
  <si>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</si>
  <si>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</si>
  <si>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</si>
  <si>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</si>
  <si>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</si>
  <si>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</si>
  <si>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</si>
  <si>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</si>
  <si>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</si>
  <si>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</si>
  <si>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</si>
  <si>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</si>
  <si>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</si>
  <si>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</si>
  <si>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</si>
  <si>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</si>
  <si>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</si>
  <si>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</si>
  <si>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</si>
  <si>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</si>
  <si>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</si>
  <si>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</si>
  <si>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</si>
  <si>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</si>
  <si>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</si>
  <si>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</si>
  <si>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</si>
  <si>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</si>
  <si>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</si>
  <si>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</si>
  <si>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 xml:space="preserve"> I_2000001115 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</si>
  <si>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</si>
  <si>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I_0000000136</t>
  </si>
  <si>
    <t>E_2000000236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</si>
</sst>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6" fillId="0" borderId="0"/>
  </cellStyleXfs>
  <cellXfs count="6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NumberFormat="1" applyFont="1" applyBorder="1" applyAlignme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vertical="top"/>
    </xf>
    <xf numFmtId="2" fontId="1" fillId="0" borderId="3" xfId="0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1" fillId="0" borderId="3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4" fontId="4" fillId="0" borderId="3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2" fontId="4" fillId="0" borderId="3" xfId="1" applyNumberFormat="1" applyFont="1" applyFill="1" applyBorder="1" applyAlignment="1">
      <alignment horizontal="center" vertical="center"/>
    </xf>
    <xf numFmtId="0" fontId="4" fillId="0" borderId="3" xfId="0" applyFont="1" applyFill="1" applyBorder="1"/>
    <xf numFmtId="2" fontId="5" fillId="0" borderId="3" xfId="0" applyNumberFormat="1" applyFont="1" applyFill="1" applyBorder="1" applyAlignment="1">
      <alignment horizontal="center" vertical="center"/>
    </xf>
    <xf numFmtId="2" fontId="1" fillId="0" borderId="3" xfId="4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0" fontId="1" fillId="0" borderId="2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textRotation="90" wrapText="1"/>
    </xf>
    <xf numFmtId="0" fontId="1" fillId="0" borderId="3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top" wrapText="1"/>
    </xf>
    <xf numFmtId="2" fontId="1" fillId="0" borderId="3" xfId="3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2" applyNumberFormat="1" applyFont="1" applyFill="1" applyBorder="1" applyAlignment="1">
      <alignment horizontal="center" vertical="center" wrapText="1"/>
    </xf>
    <xf numFmtId="49" fontId="1" fillId="0" borderId="3" xfId="2" applyNumberFormat="1" applyFont="1" applyFill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3" xfId="2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2" fontId="4" fillId="0" borderId="3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49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49" fontId="9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2" fontId="10" fillId="0" borderId="3" xfId="1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11 2" xfId="3"/>
    <cellStyle name="Обычный 17" xfId="5"/>
    <cellStyle name="Обычный 3 2" xfId="4"/>
    <cellStyle name="Обычный 7" xfId="1"/>
    <cellStyle name="Обычный 7 13" xfId="2"/>
  </cellStyles>
  <dxfs count="240"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rgb="FFFFFFFF"/>
      </font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11"/>
  <sheetViews>
    <sheetView tabSelected="1" zoomScale="62" zoomScaleNormal="62" workbookViewId="0"/>
  </sheetViews>
  <sheetFormatPr defaultColWidth="9.140625" defaultRowHeight="15.75" x14ac:dyDescent="0.25"/>
  <cols>
    <col min="1" max="1" width="12.85546875" style="1" customWidth="1"/>
    <col min="2" max="2" width="53.85546875" style="2" customWidth="1"/>
    <col min="3" max="3" width="18" style="1" customWidth="1"/>
    <col min="4" max="4" width="8.5703125" style="1" customWidth="1"/>
    <col min="5" max="5" width="9.42578125" style="1" customWidth="1"/>
    <col min="6" max="6" width="6.85546875" style="1" customWidth="1"/>
    <col min="7" max="7" width="9.85546875" style="1" customWidth="1"/>
    <col min="8" max="8" width="8.5703125" style="1" customWidth="1"/>
    <col min="9" max="9" width="7.140625" style="1" customWidth="1"/>
    <col min="10" max="10" width="9.85546875" style="1" customWidth="1"/>
    <col min="11" max="11" width="6.85546875" style="1" customWidth="1"/>
    <col min="12" max="12" width="9.85546875" style="1" customWidth="1"/>
    <col min="13" max="13" width="8.5703125" style="1" customWidth="1"/>
    <col min="14" max="14" width="5.85546875" style="1" customWidth="1"/>
    <col min="15" max="28" width="7.5703125" style="1" customWidth="1"/>
    <col min="29" max="29" width="10.85546875" style="1" customWidth="1"/>
    <col min="30" max="30" width="8.28515625" style="1" bestFit="1" customWidth="1"/>
    <col min="31" max="31" width="9.85546875" style="1" customWidth="1"/>
    <col min="32" max="32" width="7.5703125" style="1" customWidth="1"/>
    <col min="33" max="33" width="10" style="1" bestFit="1" customWidth="1"/>
    <col min="34" max="35" width="7.5703125" style="1" customWidth="1"/>
    <col min="36" max="36" width="11" style="1" customWidth="1"/>
    <col min="37" max="55" width="7.5703125" style="1" customWidth="1"/>
    <col min="56" max="243" width="9.140625" style="1"/>
    <col min="244" max="244" width="5.5703125" style="1" customWidth="1"/>
    <col min="245" max="245" width="13.5703125" style="1" customWidth="1"/>
    <col min="246" max="246" width="8.85546875" style="1" customWidth="1"/>
    <col min="247" max="247" width="4.5703125" style="1" customWidth="1"/>
    <col min="248" max="272" width="3.42578125" style="1" customWidth="1"/>
    <col min="273" max="273" width="4.5703125" style="1" customWidth="1"/>
    <col min="274" max="298" width="3.42578125" style="1" customWidth="1"/>
    <col min="299" max="499" width="9.140625" style="1"/>
    <col min="500" max="500" width="5.5703125" style="1" customWidth="1"/>
    <col min="501" max="501" width="13.5703125" style="1" customWidth="1"/>
    <col min="502" max="502" width="8.85546875" style="1" customWidth="1"/>
    <col min="503" max="503" width="4.5703125" style="1" customWidth="1"/>
    <col min="504" max="528" width="3.42578125" style="1" customWidth="1"/>
    <col min="529" max="529" width="4.5703125" style="1" customWidth="1"/>
    <col min="530" max="554" width="3.42578125" style="1" customWidth="1"/>
    <col min="555" max="755" width="9.140625" style="1"/>
    <col min="756" max="756" width="5.5703125" style="1" customWidth="1"/>
    <col min="757" max="757" width="13.5703125" style="1" customWidth="1"/>
    <col min="758" max="758" width="8.85546875" style="1" customWidth="1"/>
    <col min="759" max="759" width="4.5703125" style="1" customWidth="1"/>
    <col min="760" max="784" width="3.42578125" style="1" customWidth="1"/>
    <col min="785" max="785" width="4.5703125" style="1" customWidth="1"/>
    <col min="786" max="810" width="3.42578125" style="1" customWidth="1"/>
    <col min="811" max="1011" width="9.140625" style="1"/>
    <col min="1012" max="1012" width="5.5703125" style="1" customWidth="1"/>
    <col min="1013" max="1013" width="13.5703125" style="1" customWidth="1"/>
    <col min="1014" max="1014" width="8.85546875" style="1" customWidth="1"/>
    <col min="1015" max="1015" width="4.5703125" style="1" customWidth="1"/>
    <col min="1016" max="1040" width="3.42578125" style="1" customWidth="1"/>
    <col min="1041" max="1041" width="4.5703125" style="1" customWidth="1"/>
    <col min="1042" max="1066" width="3.42578125" style="1" customWidth="1"/>
    <col min="1067" max="1267" width="9.140625" style="1"/>
    <col min="1268" max="1268" width="5.5703125" style="1" customWidth="1"/>
    <col min="1269" max="1269" width="13.5703125" style="1" customWidth="1"/>
    <col min="1270" max="1270" width="8.85546875" style="1" customWidth="1"/>
    <col min="1271" max="1271" width="4.5703125" style="1" customWidth="1"/>
    <col min="1272" max="1296" width="3.42578125" style="1" customWidth="1"/>
    <col min="1297" max="1297" width="4.5703125" style="1" customWidth="1"/>
    <col min="1298" max="1322" width="3.42578125" style="1" customWidth="1"/>
    <col min="1323" max="1523" width="9.140625" style="1"/>
    <col min="1524" max="1524" width="5.5703125" style="1" customWidth="1"/>
    <col min="1525" max="1525" width="13.5703125" style="1" customWidth="1"/>
    <col min="1526" max="1526" width="8.85546875" style="1" customWidth="1"/>
    <col min="1527" max="1527" width="4.5703125" style="1" customWidth="1"/>
    <col min="1528" max="1552" width="3.42578125" style="1" customWidth="1"/>
    <col min="1553" max="1553" width="4.5703125" style="1" customWidth="1"/>
    <col min="1554" max="1578" width="3.42578125" style="1" customWidth="1"/>
    <col min="1579" max="1779" width="9.140625" style="1"/>
    <col min="1780" max="1780" width="5.5703125" style="1" customWidth="1"/>
    <col min="1781" max="1781" width="13.5703125" style="1" customWidth="1"/>
    <col min="1782" max="1782" width="8.85546875" style="1" customWidth="1"/>
    <col min="1783" max="1783" width="4.5703125" style="1" customWidth="1"/>
    <col min="1784" max="1808" width="3.42578125" style="1" customWidth="1"/>
    <col min="1809" max="1809" width="4.5703125" style="1" customWidth="1"/>
    <col min="1810" max="1834" width="3.42578125" style="1" customWidth="1"/>
    <col min="1835" max="2035" width="9.140625" style="1"/>
    <col min="2036" max="2036" width="5.5703125" style="1" customWidth="1"/>
    <col min="2037" max="2037" width="13.5703125" style="1" customWidth="1"/>
    <col min="2038" max="2038" width="8.85546875" style="1" customWidth="1"/>
    <col min="2039" max="2039" width="4.5703125" style="1" customWidth="1"/>
    <col min="2040" max="2064" width="3.42578125" style="1" customWidth="1"/>
    <col min="2065" max="2065" width="4.5703125" style="1" customWidth="1"/>
    <col min="2066" max="2090" width="3.42578125" style="1" customWidth="1"/>
    <col min="2091" max="2291" width="9.140625" style="1"/>
    <col min="2292" max="2292" width="5.5703125" style="1" customWidth="1"/>
    <col min="2293" max="2293" width="13.5703125" style="1" customWidth="1"/>
    <col min="2294" max="2294" width="8.85546875" style="1" customWidth="1"/>
    <col min="2295" max="2295" width="4.5703125" style="1" customWidth="1"/>
    <col min="2296" max="2320" width="3.42578125" style="1" customWidth="1"/>
    <col min="2321" max="2321" width="4.5703125" style="1" customWidth="1"/>
    <col min="2322" max="2346" width="3.42578125" style="1" customWidth="1"/>
    <col min="2347" max="2547" width="9.140625" style="1"/>
    <col min="2548" max="2548" width="5.5703125" style="1" customWidth="1"/>
    <col min="2549" max="2549" width="13.5703125" style="1" customWidth="1"/>
    <col min="2550" max="2550" width="8.85546875" style="1" customWidth="1"/>
    <col min="2551" max="2551" width="4.5703125" style="1" customWidth="1"/>
    <col min="2552" max="2576" width="3.42578125" style="1" customWidth="1"/>
    <col min="2577" max="2577" width="4.5703125" style="1" customWidth="1"/>
    <col min="2578" max="2602" width="3.42578125" style="1" customWidth="1"/>
    <col min="2603" max="2803" width="9.140625" style="1"/>
    <col min="2804" max="2804" width="5.5703125" style="1" customWidth="1"/>
    <col min="2805" max="2805" width="13.5703125" style="1" customWidth="1"/>
    <col min="2806" max="2806" width="8.85546875" style="1" customWidth="1"/>
    <col min="2807" max="2807" width="4.5703125" style="1" customWidth="1"/>
    <col min="2808" max="2832" width="3.42578125" style="1" customWidth="1"/>
    <col min="2833" max="2833" width="4.5703125" style="1" customWidth="1"/>
    <col min="2834" max="2858" width="3.42578125" style="1" customWidth="1"/>
    <col min="2859" max="3059" width="9.140625" style="1"/>
    <col min="3060" max="3060" width="5.5703125" style="1" customWidth="1"/>
    <col min="3061" max="3061" width="13.5703125" style="1" customWidth="1"/>
    <col min="3062" max="3062" width="8.85546875" style="1" customWidth="1"/>
    <col min="3063" max="3063" width="4.5703125" style="1" customWidth="1"/>
    <col min="3064" max="3088" width="3.42578125" style="1" customWidth="1"/>
    <col min="3089" max="3089" width="4.5703125" style="1" customWidth="1"/>
    <col min="3090" max="3114" width="3.42578125" style="1" customWidth="1"/>
    <col min="3115" max="3315" width="9.140625" style="1"/>
    <col min="3316" max="3316" width="5.5703125" style="1" customWidth="1"/>
    <col min="3317" max="3317" width="13.5703125" style="1" customWidth="1"/>
    <col min="3318" max="3318" width="8.85546875" style="1" customWidth="1"/>
    <col min="3319" max="3319" width="4.5703125" style="1" customWidth="1"/>
    <col min="3320" max="3344" width="3.42578125" style="1" customWidth="1"/>
    <col min="3345" max="3345" width="4.5703125" style="1" customWidth="1"/>
    <col min="3346" max="3370" width="3.42578125" style="1" customWidth="1"/>
    <col min="3371" max="3571" width="9.140625" style="1"/>
    <col min="3572" max="3572" width="5.5703125" style="1" customWidth="1"/>
    <col min="3573" max="3573" width="13.5703125" style="1" customWidth="1"/>
    <col min="3574" max="3574" width="8.85546875" style="1" customWidth="1"/>
    <col min="3575" max="3575" width="4.5703125" style="1" customWidth="1"/>
    <col min="3576" max="3600" width="3.42578125" style="1" customWidth="1"/>
    <col min="3601" max="3601" width="4.5703125" style="1" customWidth="1"/>
    <col min="3602" max="3626" width="3.42578125" style="1" customWidth="1"/>
    <col min="3627" max="3827" width="9.140625" style="1"/>
    <col min="3828" max="3828" width="5.5703125" style="1" customWidth="1"/>
    <col min="3829" max="3829" width="13.5703125" style="1" customWidth="1"/>
    <col min="3830" max="3830" width="8.85546875" style="1" customWidth="1"/>
    <col min="3831" max="3831" width="4.5703125" style="1" customWidth="1"/>
    <col min="3832" max="3856" width="3.42578125" style="1" customWidth="1"/>
    <col min="3857" max="3857" width="4.5703125" style="1" customWidth="1"/>
    <col min="3858" max="3882" width="3.42578125" style="1" customWidth="1"/>
    <col min="3883" max="4083" width="9.140625" style="1"/>
    <col min="4084" max="4084" width="5.5703125" style="1" customWidth="1"/>
    <col min="4085" max="4085" width="13.5703125" style="1" customWidth="1"/>
    <col min="4086" max="4086" width="8.85546875" style="1" customWidth="1"/>
    <col min="4087" max="4087" width="4.5703125" style="1" customWidth="1"/>
    <col min="4088" max="4112" width="3.42578125" style="1" customWidth="1"/>
    <col min="4113" max="4113" width="4.5703125" style="1" customWidth="1"/>
    <col min="4114" max="4138" width="3.42578125" style="1" customWidth="1"/>
    <col min="4139" max="4339" width="9.140625" style="1"/>
    <col min="4340" max="4340" width="5.5703125" style="1" customWidth="1"/>
    <col min="4341" max="4341" width="13.5703125" style="1" customWidth="1"/>
    <col min="4342" max="4342" width="8.85546875" style="1" customWidth="1"/>
    <col min="4343" max="4343" width="4.5703125" style="1" customWidth="1"/>
    <col min="4344" max="4368" width="3.42578125" style="1" customWidth="1"/>
    <col min="4369" max="4369" width="4.5703125" style="1" customWidth="1"/>
    <col min="4370" max="4394" width="3.42578125" style="1" customWidth="1"/>
    <col min="4395" max="4595" width="9.140625" style="1"/>
    <col min="4596" max="4596" width="5.5703125" style="1" customWidth="1"/>
    <col min="4597" max="4597" width="13.5703125" style="1" customWidth="1"/>
    <col min="4598" max="4598" width="8.85546875" style="1" customWidth="1"/>
    <col min="4599" max="4599" width="4.5703125" style="1" customWidth="1"/>
    <col min="4600" max="4624" width="3.42578125" style="1" customWidth="1"/>
    <col min="4625" max="4625" width="4.5703125" style="1" customWidth="1"/>
    <col min="4626" max="4650" width="3.42578125" style="1" customWidth="1"/>
    <col min="4651" max="4851" width="9.140625" style="1"/>
    <col min="4852" max="4852" width="5.5703125" style="1" customWidth="1"/>
    <col min="4853" max="4853" width="13.5703125" style="1" customWidth="1"/>
    <col min="4854" max="4854" width="8.85546875" style="1" customWidth="1"/>
    <col min="4855" max="4855" width="4.5703125" style="1" customWidth="1"/>
    <col min="4856" max="4880" width="3.42578125" style="1" customWidth="1"/>
    <col min="4881" max="4881" width="4.5703125" style="1" customWidth="1"/>
    <col min="4882" max="4906" width="3.42578125" style="1" customWidth="1"/>
    <col min="4907" max="5107" width="9.140625" style="1"/>
    <col min="5108" max="5108" width="5.5703125" style="1" customWidth="1"/>
    <col min="5109" max="5109" width="13.5703125" style="1" customWidth="1"/>
    <col min="5110" max="5110" width="8.85546875" style="1" customWidth="1"/>
    <col min="5111" max="5111" width="4.5703125" style="1" customWidth="1"/>
    <col min="5112" max="5136" width="3.42578125" style="1" customWidth="1"/>
    <col min="5137" max="5137" width="4.5703125" style="1" customWidth="1"/>
    <col min="5138" max="5162" width="3.42578125" style="1" customWidth="1"/>
    <col min="5163" max="5363" width="9.140625" style="1"/>
    <col min="5364" max="5364" width="5.5703125" style="1" customWidth="1"/>
    <col min="5365" max="5365" width="13.5703125" style="1" customWidth="1"/>
    <col min="5366" max="5366" width="8.85546875" style="1" customWidth="1"/>
    <col min="5367" max="5367" width="4.5703125" style="1" customWidth="1"/>
    <col min="5368" max="5392" width="3.42578125" style="1" customWidth="1"/>
    <col min="5393" max="5393" width="4.5703125" style="1" customWidth="1"/>
    <col min="5394" max="5418" width="3.42578125" style="1" customWidth="1"/>
    <col min="5419" max="5619" width="9.140625" style="1"/>
    <col min="5620" max="5620" width="5.5703125" style="1" customWidth="1"/>
    <col min="5621" max="5621" width="13.5703125" style="1" customWidth="1"/>
    <col min="5622" max="5622" width="8.85546875" style="1" customWidth="1"/>
    <col min="5623" max="5623" width="4.5703125" style="1" customWidth="1"/>
    <col min="5624" max="5648" width="3.42578125" style="1" customWidth="1"/>
    <col min="5649" max="5649" width="4.5703125" style="1" customWidth="1"/>
    <col min="5650" max="5674" width="3.42578125" style="1" customWidth="1"/>
    <col min="5675" max="5875" width="9.140625" style="1"/>
    <col min="5876" max="5876" width="5.5703125" style="1" customWidth="1"/>
    <col min="5877" max="5877" width="13.5703125" style="1" customWidth="1"/>
    <col min="5878" max="5878" width="8.85546875" style="1" customWidth="1"/>
    <col min="5879" max="5879" width="4.5703125" style="1" customWidth="1"/>
    <col min="5880" max="5904" width="3.42578125" style="1" customWidth="1"/>
    <col min="5905" max="5905" width="4.5703125" style="1" customWidth="1"/>
    <col min="5906" max="5930" width="3.42578125" style="1" customWidth="1"/>
    <col min="5931" max="6131" width="9.140625" style="1"/>
    <col min="6132" max="6132" width="5.5703125" style="1" customWidth="1"/>
    <col min="6133" max="6133" width="13.5703125" style="1" customWidth="1"/>
    <col min="6134" max="6134" width="8.85546875" style="1" customWidth="1"/>
    <col min="6135" max="6135" width="4.5703125" style="1" customWidth="1"/>
    <col min="6136" max="6160" width="3.42578125" style="1" customWidth="1"/>
    <col min="6161" max="6161" width="4.5703125" style="1" customWidth="1"/>
    <col min="6162" max="6186" width="3.42578125" style="1" customWidth="1"/>
    <col min="6187" max="6387" width="9.140625" style="1"/>
    <col min="6388" max="6388" width="5.5703125" style="1" customWidth="1"/>
    <col min="6389" max="6389" width="13.5703125" style="1" customWidth="1"/>
    <col min="6390" max="6390" width="8.85546875" style="1" customWidth="1"/>
    <col min="6391" max="6391" width="4.5703125" style="1" customWidth="1"/>
    <col min="6392" max="6416" width="3.42578125" style="1" customWidth="1"/>
    <col min="6417" max="6417" width="4.5703125" style="1" customWidth="1"/>
    <col min="6418" max="6442" width="3.42578125" style="1" customWidth="1"/>
    <col min="6443" max="6643" width="9.140625" style="1"/>
    <col min="6644" max="6644" width="5.5703125" style="1" customWidth="1"/>
    <col min="6645" max="6645" width="13.5703125" style="1" customWidth="1"/>
    <col min="6646" max="6646" width="8.85546875" style="1" customWidth="1"/>
    <col min="6647" max="6647" width="4.5703125" style="1" customWidth="1"/>
    <col min="6648" max="6672" width="3.42578125" style="1" customWidth="1"/>
    <col min="6673" max="6673" width="4.5703125" style="1" customWidth="1"/>
    <col min="6674" max="6698" width="3.42578125" style="1" customWidth="1"/>
    <col min="6699" max="6899" width="9.140625" style="1"/>
    <col min="6900" max="6900" width="5.5703125" style="1" customWidth="1"/>
    <col min="6901" max="6901" width="13.5703125" style="1" customWidth="1"/>
    <col min="6902" max="6902" width="8.85546875" style="1" customWidth="1"/>
    <col min="6903" max="6903" width="4.5703125" style="1" customWidth="1"/>
    <col min="6904" max="6928" width="3.42578125" style="1" customWidth="1"/>
    <col min="6929" max="6929" width="4.5703125" style="1" customWidth="1"/>
    <col min="6930" max="6954" width="3.42578125" style="1" customWidth="1"/>
    <col min="6955" max="7155" width="9.140625" style="1"/>
    <col min="7156" max="7156" width="5.5703125" style="1" customWidth="1"/>
    <col min="7157" max="7157" width="13.5703125" style="1" customWidth="1"/>
    <col min="7158" max="7158" width="8.85546875" style="1" customWidth="1"/>
    <col min="7159" max="7159" width="4.5703125" style="1" customWidth="1"/>
    <col min="7160" max="7184" width="3.42578125" style="1" customWidth="1"/>
    <col min="7185" max="7185" width="4.5703125" style="1" customWidth="1"/>
    <col min="7186" max="7210" width="3.42578125" style="1" customWidth="1"/>
    <col min="7211" max="7411" width="9.140625" style="1"/>
    <col min="7412" max="7412" width="5.5703125" style="1" customWidth="1"/>
    <col min="7413" max="7413" width="13.5703125" style="1" customWidth="1"/>
    <col min="7414" max="7414" width="8.85546875" style="1" customWidth="1"/>
    <col min="7415" max="7415" width="4.5703125" style="1" customWidth="1"/>
    <col min="7416" max="7440" width="3.42578125" style="1" customWidth="1"/>
    <col min="7441" max="7441" width="4.5703125" style="1" customWidth="1"/>
    <col min="7442" max="7466" width="3.42578125" style="1" customWidth="1"/>
    <col min="7467" max="7667" width="9.140625" style="1"/>
    <col min="7668" max="7668" width="5.5703125" style="1" customWidth="1"/>
    <col min="7669" max="7669" width="13.5703125" style="1" customWidth="1"/>
    <col min="7670" max="7670" width="8.85546875" style="1" customWidth="1"/>
    <col min="7671" max="7671" width="4.5703125" style="1" customWidth="1"/>
    <col min="7672" max="7696" width="3.42578125" style="1" customWidth="1"/>
    <col min="7697" max="7697" width="4.5703125" style="1" customWidth="1"/>
    <col min="7698" max="7722" width="3.42578125" style="1" customWidth="1"/>
    <col min="7723" max="7923" width="9.140625" style="1"/>
    <col min="7924" max="7924" width="5.5703125" style="1" customWidth="1"/>
    <col min="7925" max="7925" width="13.5703125" style="1" customWidth="1"/>
    <col min="7926" max="7926" width="8.85546875" style="1" customWidth="1"/>
    <col min="7927" max="7927" width="4.5703125" style="1" customWidth="1"/>
    <col min="7928" max="7952" width="3.42578125" style="1" customWidth="1"/>
    <col min="7953" max="7953" width="4.5703125" style="1" customWidth="1"/>
    <col min="7954" max="7978" width="3.42578125" style="1" customWidth="1"/>
    <col min="7979" max="8179" width="9.140625" style="1"/>
    <col min="8180" max="8180" width="5.5703125" style="1" customWidth="1"/>
    <col min="8181" max="8181" width="13.5703125" style="1" customWidth="1"/>
    <col min="8182" max="8182" width="8.85546875" style="1" customWidth="1"/>
    <col min="8183" max="8183" width="4.5703125" style="1" customWidth="1"/>
    <col min="8184" max="8208" width="3.42578125" style="1" customWidth="1"/>
    <col min="8209" max="8209" width="4.5703125" style="1" customWidth="1"/>
    <col min="8210" max="8234" width="3.42578125" style="1" customWidth="1"/>
    <col min="8235" max="8435" width="9.140625" style="1"/>
    <col min="8436" max="8436" width="5.5703125" style="1" customWidth="1"/>
    <col min="8437" max="8437" width="13.5703125" style="1" customWidth="1"/>
    <col min="8438" max="8438" width="8.85546875" style="1" customWidth="1"/>
    <col min="8439" max="8439" width="4.5703125" style="1" customWidth="1"/>
    <col min="8440" max="8464" width="3.42578125" style="1" customWidth="1"/>
    <col min="8465" max="8465" width="4.5703125" style="1" customWidth="1"/>
    <col min="8466" max="8490" width="3.42578125" style="1" customWidth="1"/>
    <col min="8491" max="8691" width="9.140625" style="1"/>
    <col min="8692" max="8692" width="5.5703125" style="1" customWidth="1"/>
    <col min="8693" max="8693" width="13.5703125" style="1" customWidth="1"/>
    <col min="8694" max="8694" width="8.85546875" style="1" customWidth="1"/>
    <col min="8695" max="8695" width="4.5703125" style="1" customWidth="1"/>
    <col min="8696" max="8720" width="3.42578125" style="1" customWidth="1"/>
    <col min="8721" max="8721" width="4.5703125" style="1" customWidth="1"/>
    <col min="8722" max="8746" width="3.42578125" style="1" customWidth="1"/>
    <col min="8747" max="8947" width="9.140625" style="1"/>
    <col min="8948" max="8948" width="5.5703125" style="1" customWidth="1"/>
    <col min="8949" max="8949" width="13.5703125" style="1" customWidth="1"/>
    <col min="8950" max="8950" width="8.85546875" style="1" customWidth="1"/>
    <col min="8951" max="8951" width="4.5703125" style="1" customWidth="1"/>
    <col min="8952" max="8976" width="3.42578125" style="1" customWidth="1"/>
    <col min="8977" max="8977" width="4.5703125" style="1" customWidth="1"/>
    <col min="8978" max="9002" width="3.42578125" style="1" customWidth="1"/>
    <col min="9003" max="9203" width="9.140625" style="1"/>
    <col min="9204" max="9204" width="5.5703125" style="1" customWidth="1"/>
    <col min="9205" max="9205" width="13.5703125" style="1" customWidth="1"/>
    <col min="9206" max="9206" width="8.85546875" style="1" customWidth="1"/>
    <col min="9207" max="9207" width="4.5703125" style="1" customWidth="1"/>
    <col min="9208" max="9232" width="3.42578125" style="1" customWidth="1"/>
    <col min="9233" max="9233" width="4.5703125" style="1" customWidth="1"/>
    <col min="9234" max="9258" width="3.42578125" style="1" customWidth="1"/>
    <col min="9259" max="9459" width="9.140625" style="1"/>
    <col min="9460" max="9460" width="5.5703125" style="1" customWidth="1"/>
    <col min="9461" max="9461" width="13.5703125" style="1" customWidth="1"/>
    <col min="9462" max="9462" width="8.85546875" style="1" customWidth="1"/>
    <col min="9463" max="9463" width="4.5703125" style="1" customWidth="1"/>
    <col min="9464" max="9488" width="3.42578125" style="1" customWidth="1"/>
    <col min="9489" max="9489" width="4.5703125" style="1" customWidth="1"/>
    <col min="9490" max="9514" width="3.42578125" style="1" customWidth="1"/>
    <col min="9515" max="9715" width="9.140625" style="1"/>
    <col min="9716" max="9716" width="5.5703125" style="1" customWidth="1"/>
    <col min="9717" max="9717" width="13.5703125" style="1" customWidth="1"/>
    <col min="9718" max="9718" width="8.85546875" style="1" customWidth="1"/>
    <col min="9719" max="9719" width="4.5703125" style="1" customWidth="1"/>
    <col min="9720" max="9744" width="3.42578125" style="1" customWidth="1"/>
    <col min="9745" max="9745" width="4.5703125" style="1" customWidth="1"/>
    <col min="9746" max="9770" width="3.42578125" style="1" customWidth="1"/>
    <col min="9771" max="9971" width="9.140625" style="1"/>
    <col min="9972" max="9972" width="5.5703125" style="1" customWidth="1"/>
    <col min="9973" max="9973" width="13.5703125" style="1" customWidth="1"/>
    <col min="9974" max="9974" width="8.85546875" style="1" customWidth="1"/>
    <col min="9975" max="9975" width="4.5703125" style="1" customWidth="1"/>
    <col min="9976" max="10000" width="3.42578125" style="1" customWidth="1"/>
    <col min="10001" max="10001" width="4.5703125" style="1" customWidth="1"/>
    <col min="10002" max="10026" width="3.42578125" style="1" customWidth="1"/>
    <col min="10027" max="10227" width="9.140625" style="1"/>
    <col min="10228" max="10228" width="5.5703125" style="1" customWidth="1"/>
    <col min="10229" max="10229" width="13.5703125" style="1" customWidth="1"/>
    <col min="10230" max="10230" width="8.85546875" style="1" customWidth="1"/>
    <col min="10231" max="10231" width="4.5703125" style="1" customWidth="1"/>
    <col min="10232" max="10256" width="3.42578125" style="1" customWidth="1"/>
    <col min="10257" max="10257" width="4.5703125" style="1" customWidth="1"/>
    <col min="10258" max="10282" width="3.42578125" style="1" customWidth="1"/>
    <col min="10283" max="10483" width="9.140625" style="1"/>
    <col min="10484" max="10484" width="5.5703125" style="1" customWidth="1"/>
    <col min="10485" max="10485" width="13.5703125" style="1" customWidth="1"/>
    <col min="10486" max="10486" width="8.85546875" style="1" customWidth="1"/>
    <col min="10487" max="10487" width="4.5703125" style="1" customWidth="1"/>
    <col min="10488" max="10512" width="3.42578125" style="1" customWidth="1"/>
    <col min="10513" max="10513" width="4.5703125" style="1" customWidth="1"/>
    <col min="10514" max="10538" width="3.42578125" style="1" customWidth="1"/>
    <col min="10539" max="10739" width="9.140625" style="1"/>
    <col min="10740" max="10740" width="5.5703125" style="1" customWidth="1"/>
    <col min="10741" max="10741" width="13.5703125" style="1" customWidth="1"/>
    <col min="10742" max="10742" width="8.85546875" style="1" customWidth="1"/>
    <col min="10743" max="10743" width="4.5703125" style="1" customWidth="1"/>
    <col min="10744" max="10768" width="3.42578125" style="1" customWidth="1"/>
    <col min="10769" max="10769" width="4.5703125" style="1" customWidth="1"/>
    <col min="10770" max="10794" width="3.42578125" style="1" customWidth="1"/>
    <col min="10795" max="10995" width="9.140625" style="1"/>
    <col min="10996" max="10996" width="5.5703125" style="1" customWidth="1"/>
    <col min="10997" max="10997" width="13.5703125" style="1" customWidth="1"/>
    <col min="10998" max="10998" width="8.85546875" style="1" customWidth="1"/>
    <col min="10999" max="10999" width="4.5703125" style="1" customWidth="1"/>
    <col min="11000" max="11024" width="3.42578125" style="1" customWidth="1"/>
    <col min="11025" max="11025" width="4.5703125" style="1" customWidth="1"/>
    <col min="11026" max="11050" width="3.42578125" style="1" customWidth="1"/>
    <col min="11051" max="11251" width="9.140625" style="1"/>
    <col min="11252" max="11252" width="5.5703125" style="1" customWidth="1"/>
    <col min="11253" max="11253" width="13.5703125" style="1" customWidth="1"/>
    <col min="11254" max="11254" width="8.85546875" style="1" customWidth="1"/>
    <col min="11255" max="11255" width="4.5703125" style="1" customWidth="1"/>
    <col min="11256" max="11280" width="3.42578125" style="1" customWidth="1"/>
    <col min="11281" max="11281" width="4.5703125" style="1" customWidth="1"/>
    <col min="11282" max="11306" width="3.42578125" style="1" customWidth="1"/>
    <col min="11307" max="11507" width="9.140625" style="1"/>
    <col min="11508" max="11508" width="5.5703125" style="1" customWidth="1"/>
    <col min="11509" max="11509" width="13.5703125" style="1" customWidth="1"/>
    <col min="11510" max="11510" width="8.85546875" style="1" customWidth="1"/>
    <col min="11511" max="11511" width="4.5703125" style="1" customWidth="1"/>
    <col min="11512" max="11536" width="3.42578125" style="1" customWidth="1"/>
    <col min="11537" max="11537" width="4.5703125" style="1" customWidth="1"/>
    <col min="11538" max="11562" width="3.42578125" style="1" customWidth="1"/>
    <col min="11563" max="11763" width="9.140625" style="1"/>
    <col min="11764" max="11764" width="5.5703125" style="1" customWidth="1"/>
    <col min="11765" max="11765" width="13.5703125" style="1" customWidth="1"/>
    <col min="11766" max="11766" width="8.85546875" style="1" customWidth="1"/>
    <col min="11767" max="11767" width="4.5703125" style="1" customWidth="1"/>
    <col min="11768" max="11792" width="3.42578125" style="1" customWidth="1"/>
    <col min="11793" max="11793" width="4.5703125" style="1" customWidth="1"/>
    <col min="11794" max="11818" width="3.42578125" style="1" customWidth="1"/>
    <col min="11819" max="12019" width="9.140625" style="1"/>
    <col min="12020" max="12020" width="5.5703125" style="1" customWidth="1"/>
    <col min="12021" max="12021" width="13.5703125" style="1" customWidth="1"/>
    <col min="12022" max="12022" width="8.85546875" style="1" customWidth="1"/>
    <col min="12023" max="12023" width="4.5703125" style="1" customWidth="1"/>
    <col min="12024" max="12048" width="3.42578125" style="1" customWidth="1"/>
    <col min="12049" max="12049" width="4.5703125" style="1" customWidth="1"/>
    <col min="12050" max="12074" width="3.42578125" style="1" customWidth="1"/>
    <col min="12075" max="12275" width="9.140625" style="1"/>
    <col min="12276" max="12276" width="5.5703125" style="1" customWidth="1"/>
    <col min="12277" max="12277" width="13.5703125" style="1" customWidth="1"/>
    <col min="12278" max="12278" width="8.85546875" style="1" customWidth="1"/>
    <col min="12279" max="12279" width="4.5703125" style="1" customWidth="1"/>
    <col min="12280" max="12304" width="3.42578125" style="1" customWidth="1"/>
    <col min="12305" max="12305" width="4.5703125" style="1" customWidth="1"/>
    <col min="12306" max="12330" width="3.42578125" style="1" customWidth="1"/>
    <col min="12331" max="12531" width="9.140625" style="1"/>
    <col min="12532" max="12532" width="5.5703125" style="1" customWidth="1"/>
    <col min="12533" max="12533" width="13.5703125" style="1" customWidth="1"/>
    <col min="12534" max="12534" width="8.85546875" style="1" customWidth="1"/>
    <col min="12535" max="12535" width="4.5703125" style="1" customWidth="1"/>
    <col min="12536" max="12560" width="3.42578125" style="1" customWidth="1"/>
    <col min="12561" max="12561" width="4.5703125" style="1" customWidth="1"/>
    <col min="12562" max="12586" width="3.42578125" style="1" customWidth="1"/>
    <col min="12587" max="12787" width="9.140625" style="1"/>
    <col min="12788" max="12788" width="5.5703125" style="1" customWidth="1"/>
    <col min="12789" max="12789" width="13.5703125" style="1" customWidth="1"/>
    <col min="12790" max="12790" width="8.85546875" style="1" customWidth="1"/>
    <col min="12791" max="12791" width="4.5703125" style="1" customWidth="1"/>
    <col min="12792" max="12816" width="3.42578125" style="1" customWidth="1"/>
    <col min="12817" max="12817" width="4.5703125" style="1" customWidth="1"/>
    <col min="12818" max="12842" width="3.42578125" style="1" customWidth="1"/>
    <col min="12843" max="13043" width="9.140625" style="1"/>
    <col min="13044" max="13044" width="5.5703125" style="1" customWidth="1"/>
    <col min="13045" max="13045" width="13.5703125" style="1" customWidth="1"/>
    <col min="13046" max="13046" width="8.85546875" style="1" customWidth="1"/>
    <col min="13047" max="13047" width="4.5703125" style="1" customWidth="1"/>
    <col min="13048" max="13072" width="3.42578125" style="1" customWidth="1"/>
    <col min="13073" max="13073" width="4.5703125" style="1" customWidth="1"/>
    <col min="13074" max="13098" width="3.42578125" style="1" customWidth="1"/>
    <col min="13099" max="13299" width="9.140625" style="1"/>
    <col min="13300" max="13300" width="5.5703125" style="1" customWidth="1"/>
    <col min="13301" max="13301" width="13.5703125" style="1" customWidth="1"/>
    <col min="13302" max="13302" width="8.85546875" style="1" customWidth="1"/>
    <col min="13303" max="13303" width="4.5703125" style="1" customWidth="1"/>
    <col min="13304" max="13328" width="3.42578125" style="1" customWidth="1"/>
    <col min="13329" max="13329" width="4.5703125" style="1" customWidth="1"/>
    <col min="13330" max="13354" width="3.42578125" style="1" customWidth="1"/>
    <col min="13355" max="13555" width="9.140625" style="1"/>
    <col min="13556" max="13556" width="5.5703125" style="1" customWidth="1"/>
    <col min="13557" max="13557" width="13.5703125" style="1" customWidth="1"/>
    <col min="13558" max="13558" width="8.85546875" style="1" customWidth="1"/>
    <col min="13559" max="13559" width="4.5703125" style="1" customWidth="1"/>
    <col min="13560" max="13584" width="3.42578125" style="1" customWidth="1"/>
    <col min="13585" max="13585" width="4.5703125" style="1" customWidth="1"/>
    <col min="13586" max="13610" width="3.42578125" style="1" customWidth="1"/>
    <col min="13611" max="13811" width="9.140625" style="1"/>
    <col min="13812" max="13812" width="5.5703125" style="1" customWidth="1"/>
    <col min="13813" max="13813" width="13.5703125" style="1" customWidth="1"/>
    <col min="13814" max="13814" width="8.85546875" style="1" customWidth="1"/>
    <col min="13815" max="13815" width="4.5703125" style="1" customWidth="1"/>
    <col min="13816" max="13840" width="3.42578125" style="1" customWidth="1"/>
    <col min="13841" max="13841" width="4.5703125" style="1" customWidth="1"/>
    <col min="13842" max="13866" width="3.42578125" style="1" customWidth="1"/>
    <col min="13867" max="14067" width="9.140625" style="1"/>
    <col min="14068" max="14068" width="5.5703125" style="1" customWidth="1"/>
    <col min="14069" max="14069" width="13.5703125" style="1" customWidth="1"/>
    <col min="14070" max="14070" width="8.85546875" style="1" customWidth="1"/>
    <col min="14071" max="14071" width="4.5703125" style="1" customWidth="1"/>
    <col min="14072" max="14096" width="3.42578125" style="1" customWidth="1"/>
    <col min="14097" max="14097" width="4.5703125" style="1" customWidth="1"/>
    <col min="14098" max="14122" width="3.42578125" style="1" customWidth="1"/>
    <col min="14123" max="14323" width="9.140625" style="1"/>
    <col min="14324" max="14324" width="5.5703125" style="1" customWidth="1"/>
    <col min="14325" max="14325" width="13.5703125" style="1" customWidth="1"/>
    <col min="14326" max="14326" width="8.85546875" style="1" customWidth="1"/>
    <col min="14327" max="14327" width="4.5703125" style="1" customWidth="1"/>
    <col min="14328" max="14352" width="3.42578125" style="1" customWidth="1"/>
    <col min="14353" max="14353" width="4.5703125" style="1" customWidth="1"/>
    <col min="14354" max="14378" width="3.42578125" style="1" customWidth="1"/>
    <col min="14379" max="14579" width="9.140625" style="1"/>
    <col min="14580" max="14580" width="5.5703125" style="1" customWidth="1"/>
    <col min="14581" max="14581" width="13.5703125" style="1" customWidth="1"/>
    <col min="14582" max="14582" width="8.85546875" style="1" customWidth="1"/>
    <col min="14583" max="14583" width="4.5703125" style="1" customWidth="1"/>
    <col min="14584" max="14608" width="3.42578125" style="1" customWidth="1"/>
    <col min="14609" max="14609" width="4.5703125" style="1" customWidth="1"/>
    <col min="14610" max="14634" width="3.42578125" style="1" customWidth="1"/>
    <col min="14635" max="14835" width="9.140625" style="1"/>
    <col min="14836" max="14836" width="5.5703125" style="1" customWidth="1"/>
    <col min="14837" max="14837" width="13.5703125" style="1" customWidth="1"/>
    <col min="14838" max="14838" width="8.85546875" style="1" customWidth="1"/>
    <col min="14839" max="14839" width="4.5703125" style="1" customWidth="1"/>
    <col min="14840" max="14864" width="3.42578125" style="1" customWidth="1"/>
    <col min="14865" max="14865" width="4.5703125" style="1" customWidth="1"/>
    <col min="14866" max="14890" width="3.42578125" style="1" customWidth="1"/>
    <col min="14891" max="15091" width="9.140625" style="1"/>
    <col min="15092" max="15092" width="5.5703125" style="1" customWidth="1"/>
    <col min="15093" max="15093" width="13.5703125" style="1" customWidth="1"/>
    <col min="15094" max="15094" width="8.85546875" style="1" customWidth="1"/>
    <col min="15095" max="15095" width="4.5703125" style="1" customWidth="1"/>
    <col min="15096" max="15120" width="3.42578125" style="1" customWidth="1"/>
    <col min="15121" max="15121" width="4.5703125" style="1" customWidth="1"/>
    <col min="15122" max="15146" width="3.42578125" style="1" customWidth="1"/>
    <col min="15147" max="15347" width="9.140625" style="1"/>
    <col min="15348" max="15348" width="5.5703125" style="1" customWidth="1"/>
    <col min="15349" max="15349" width="13.5703125" style="1" customWidth="1"/>
    <col min="15350" max="15350" width="8.85546875" style="1" customWidth="1"/>
    <col min="15351" max="15351" width="4.5703125" style="1" customWidth="1"/>
    <col min="15352" max="15376" width="3.42578125" style="1" customWidth="1"/>
    <col min="15377" max="15377" width="4.5703125" style="1" customWidth="1"/>
    <col min="15378" max="15402" width="3.42578125" style="1" customWidth="1"/>
    <col min="15403" max="15603" width="9.140625" style="1"/>
    <col min="15604" max="15604" width="5.5703125" style="1" customWidth="1"/>
    <col min="15605" max="15605" width="13.5703125" style="1" customWidth="1"/>
    <col min="15606" max="15606" width="8.85546875" style="1" customWidth="1"/>
    <col min="15607" max="15607" width="4.5703125" style="1" customWidth="1"/>
    <col min="15608" max="15632" width="3.42578125" style="1" customWidth="1"/>
    <col min="15633" max="15633" width="4.5703125" style="1" customWidth="1"/>
    <col min="15634" max="15658" width="3.42578125" style="1" customWidth="1"/>
    <col min="15659" max="15859" width="9.140625" style="1"/>
    <col min="15860" max="15860" width="5.5703125" style="1" customWidth="1"/>
    <col min="15861" max="15861" width="13.5703125" style="1" customWidth="1"/>
    <col min="15862" max="15862" width="8.85546875" style="1" customWidth="1"/>
    <col min="15863" max="15863" width="4.5703125" style="1" customWidth="1"/>
    <col min="15864" max="15888" width="3.42578125" style="1" customWidth="1"/>
    <col min="15889" max="15889" width="4.5703125" style="1" customWidth="1"/>
    <col min="15890" max="15914" width="3.42578125" style="1" customWidth="1"/>
    <col min="15915" max="16115" width="9.140625" style="1"/>
    <col min="16116" max="16116" width="5.5703125" style="1" customWidth="1"/>
    <col min="16117" max="16117" width="13.5703125" style="1" customWidth="1"/>
    <col min="16118" max="16118" width="8.85546875" style="1" customWidth="1"/>
    <col min="16119" max="16119" width="4.5703125" style="1" customWidth="1"/>
    <col min="16120" max="16144" width="3.42578125" style="1" customWidth="1"/>
    <col min="16145" max="16145" width="4.5703125" style="1" customWidth="1"/>
    <col min="16146" max="16170" width="3.42578125" style="1" customWidth="1"/>
    <col min="16171" max="16384" width="9.140625" style="1"/>
  </cols>
  <sheetData>
    <row r="1" spans="1:55" x14ac:dyDescent="0.25">
      <c r="BC1" s="3" t="s">
        <v>0</v>
      </c>
    </row>
    <row r="2" spans="1:55" x14ac:dyDescent="0.25">
      <c r="AT2" s="25" t="s">
        <v>1</v>
      </c>
      <c r="AU2" s="25"/>
      <c r="AV2" s="25"/>
      <c r="AW2" s="25"/>
      <c r="AX2" s="25"/>
      <c r="AY2" s="25"/>
      <c r="AZ2" s="25"/>
      <c r="BA2" s="25"/>
      <c r="BB2" s="25"/>
      <c r="BC2" s="25"/>
    </row>
    <row r="3" spans="1:55" x14ac:dyDescent="0.25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</row>
    <row r="4" spans="1:55" x14ac:dyDescent="0.25">
      <c r="U4" s="3" t="s">
        <v>3</v>
      </c>
      <c r="V4" s="21">
        <v>1</v>
      </c>
      <c r="W4" s="22"/>
      <c r="X4" s="26" t="s">
        <v>248</v>
      </c>
      <c r="Y4" s="26"/>
      <c r="Z4" s="21">
        <v>2025</v>
      </c>
      <c r="AA4" s="22"/>
      <c r="AB4" s="1" t="s">
        <v>4</v>
      </c>
    </row>
    <row r="6" spans="1:55" x14ac:dyDescent="0.25">
      <c r="V6" s="4" t="s">
        <v>5</v>
      </c>
      <c r="W6" s="5" t="s">
        <v>6</v>
      </c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6"/>
      <c r="AM6" s="6"/>
      <c r="AN6" s="6"/>
      <c r="AO6" s="6"/>
    </row>
    <row r="7" spans="1:55" x14ac:dyDescent="0.25">
      <c r="W7" s="24" t="s">
        <v>7</v>
      </c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7"/>
      <c r="AM7" s="7"/>
      <c r="AN7" s="7"/>
      <c r="AO7" s="7"/>
    </row>
    <row r="9" spans="1:55" x14ac:dyDescent="0.25">
      <c r="Y9" s="3" t="s">
        <v>8</v>
      </c>
      <c r="Z9" s="21">
        <v>2024</v>
      </c>
      <c r="AA9" s="22"/>
      <c r="AB9" s="1" t="s">
        <v>9</v>
      </c>
    </row>
    <row r="11" spans="1:55" x14ac:dyDescent="0.25">
      <c r="X11" s="3" t="s">
        <v>10</v>
      </c>
      <c r="Y11" s="23" t="s">
        <v>218</v>
      </c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8"/>
      <c r="AO11" s="8"/>
      <c r="AP11" s="8"/>
    </row>
    <row r="12" spans="1:55" x14ac:dyDescent="0.25">
      <c r="Y12" s="9" t="s">
        <v>11</v>
      </c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7"/>
      <c r="AO12" s="7"/>
      <c r="AP12" s="7"/>
    </row>
    <row r="13" spans="1:55" x14ac:dyDescent="0.25">
      <c r="E13" s="7"/>
      <c r="F13" s="7"/>
      <c r="G13" s="7"/>
      <c r="H13" s="7"/>
      <c r="I13" s="7"/>
    </row>
    <row r="14" spans="1:55" x14ac:dyDescent="0.25">
      <c r="A14" s="61" t="s">
        <v>12</v>
      </c>
      <c r="B14" s="61" t="s">
        <v>13</v>
      </c>
      <c r="C14" s="61" t="s">
        <v>14</v>
      </c>
      <c r="D14" s="61" t="s">
        <v>250</v>
      </c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2" t="s">
        <v>249</v>
      </c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</row>
    <row r="15" spans="1:55" x14ac:dyDescent="0.25">
      <c r="A15" s="61"/>
      <c r="B15" s="61"/>
      <c r="C15" s="61"/>
      <c r="D15" s="27" t="s">
        <v>15</v>
      </c>
      <c r="E15" s="61" t="s">
        <v>16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27" t="s">
        <v>15</v>
      </c>
      <c r="AE15" s="61" t="s">
        <v>16</v>
      </c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</row>
    <row r="16" spans="1:55" x14ac:dyDescent="0.25">
      <c r="A16" s="61"/>
      <c r="B16" s="61"/>
      <c r="C16" s="61"/>
      <c r="D16" s="61" t="s">
        <v>17</v>
      </c>
      <c r="E16" s="61" t="s">
        <v>17</v>
      </c>
      <c r="F16" s="61"/>
      <c r="G16" s="61"/>
      <c r="H16" s="61"/>
      <c r="I16" s="61"/>
      <c r="J16" s="61" t="s">
        <v>18</v>
      </c>
      <c r="K16" s="61"/>
      <c r="L16" s="61"/>
      <c r="M16" s="61"/>
      <c r="N16" s="61"/>
      <c r="O16" s="61" t="s">
        <v>19</v>
      </c>
      <c r="P16" s="61"/>
      <c r="Q16" s="61"/>
      <c r="R16" s="61"/>
      <c r="S16" s="61"/>
      <c r="T16" s="61" t="s">
        <v>20</v>
      </c>
      <c r="U16" s="61"/>
      <c r="V16" s="61"/>
      <c r="W16" s="61"/>
      <c r="X16" s="61"/>
      <c r="Y16" s="61" t="s">
        <v>21</v>
      </c>
      <c r="Z16" s="61"/>
      <c r="AA16" s="61"/>
      <c r="AB16" s="61"/>
      <c r="AC16" s="61"/>
      <c r="AD16" s="61" t="s">
        <v>17</v>
      </c>
      <c r="AE16" s="61" t="s">
        <v>17</v>
      </c>
      <c r="AF16" s="61"/>
      <c r="AG16" s="61"/>
      <c r="AH16" s="61"/>
      <c r="AI16" s="61"/>
      <c r="AJ16" s="61" t="s">
        <v>18</v>
      </c>
      <c r="AK16" s="61"/>
      <c r="AL16" s="61"/>
      <c r="AM16" s="61"/>
      <c r="AN16" s="61"/>
      <c r="AO16" s="61" t="s">
        <v>19</v>
      </c>
      <c r="AP16" s="61"/>
      <c r="AQ16" s="61"/>
      <c r="AR16" s="61"/>
      <c r="AS16" s="61"/>
      <c r="AT16" s="61" t="s">
        <v>20</v>
      </c>
      <c r="AU16" s="61"/>
      <c r="AV16" s="61"/>
      <c r="AW16" s="61"/>
      <c r="AX16" s="61"/>
      <c r="AY16" s="61" t="s">
        <v>21</v>
      </c>
      <c r="AZ16" s="61"/>
      <c r="BA16" s="61"/>
      <c r="BB16" s="61"/>
      <c r="BC16" s="61"/>
    </row>
    <row r="17" spans="1:55" ht="111.75" customHeight="1" x14ac:dyDescent="0.25">
      <c r="A17" s="61"/>
      <c r="B17" s="61"/>
      <c r="C17" s="61"/>
      <c r="D17" s="61"/>
      <c r="E17" s="28" t="s">
        <v>22</v>
      </c>
      <c r="F17" s="28" t="s">
        <v>23</v>
      </c>
      <c r="G17" s="28" t="s">
        <v>24</v>
      </c>
      <c r="H17" s="28" t="s">
        <v>25</v>
      </c>
      <c r="I17" s="28" t="s">
        <v>26</v>
      </c>
      <c r="J17" s="28" t="s">
        <v>22</v>
      </c>
      <c r="K17" s="28" t="s">
        <v>23</v>
      </c>
      <c r="L17" s="28" t="s">
        <v>24</v>
      </c>
      <c r="M17" s="28" t="s">
        <v>25</v>
      </c>
      <c r="N17" s="28" t="s">
        <v>26</v>
      </c>
      <c r="O17" s="28" t="s">
        <v>22</v>
      </c>
      <c r="P17" s="28" t="s">
        <v>23</v>
      </c>
      <c r="Q17" s="28" t="s">
        <v>24</v>
      </c>
      <c r="R17" s="28" t="s">
        <v>25</v>
      </c>
      <c r="S17" s="28" t="s">
        <v>26</v>
      </c>
      <c r="T17" s="28" t="s">
        <v>22</v>
      </c>
      <c r="U17" s="28" t="s">
        <v>23</v>
      </c>
      <c r="V17" s="28" t="s">
        <v>24</v>
      </c>
      <c r="W17" s="28" t="s">
        <v>25</v>
      </c>
      <c r="X17" s="28" t="s">
        <v>26</v>
      </c>
      <c r="Y17" s="28" t="s">
        <v>22</v>
      </c>
      <c r="Z17" s="28" t="s">
        <v>23</v>
      </c>
      <c r="AA17" s="28" t="s">
        <v>24</v>
      </c>
      <c r="AB17" s="28" t="s">
        <v>25</v>
      </c>
      <c r="AC17" s="28" t="s">
        <v>26</v>
      </c>
      <c r="AD17" s="61"/>
      <c r="AE17" s="28" t="s">
        <v>22</v>
      </c>
      <c r="AF17" s="28" t="s">
        <v>23</v>
      </c>
      <c r="AG17" s="28" t="s">
        <v>24</v>
      </c>
      <c r="AH17" s="28" t="s">
        <v>25</v>
      </c>
      <c r="AI17" s="28" t="s">
        <v>26</v>
      </c>
      <c r="AJ17" s="28" t="s">
        <v>22</v>
      </c>
      <c r="AK17" s="28" t="s">
        <v>23</v>
      </c>
      <c r="AL17" s="28" t="s">
        <v>24</v>
      </c>
      <c r="AM17" s="28" t="s">
        <v>25</v>
      </c>
      <c r="AN17" s="28" t="s">
        <v>26</v>
      </c>
      <c r="AO17" s="28" t="s">
        <v>22</v>
      </c>
      <c r="AP17" s="28" t="s">
        <v>23</v>
      </c>
      <c r="AQ17" s="28" t="s">
        <v>24</v>
      </c>
      <c r="AR17" s="28" t="s">
        <v>25</v>
      </c>
      <c r="AS17" s="28" t="s">
        <v>26</v>
      </c>
      <c r="AT17" s="28" t="s">
        <v>22</v>
      </c>
      <c r="AU17" s="28" t="s">
        <v>23</v>
      </c>
      <c r="AV17" s="28" t="s">
        <v>24</v>
      </c>
      <c r="AW17" s="28" t="s">
        <v>25</v>
      </c>
      <c r="AX17" s="28" t="s">
        <v>26</v>
      </c>
      <c r="AY17" s="28" t="s">
        <v>22</v>
      </c>
      <c r="AZ17" s="28" t="s">
        <v>23</v>
      </c>
      <c r="BA17" s="28" t="s">
        <v>24</v>
      </c>
      <c r="BB17" s="28" t="s">
        <v>25</v>
      </c>
      <c r="BC17" s="28" t="s">
        <v>26</v>
      </c>
    </row>
    <row r="18" spans="1:55" x14ac:dyDescent="0.25">
      <c r="A18" s="29">
        <v>1</v>
      </c>
      <c r="B18" s="30">
        <v>2</v>
      </c>
      <c r="C18" s="29">
        <v>3</v>
      </c>
      <c r="D18" s="29">
        <v>4</v>
      </c>
      <c r="E18" s="29" t="s">
        <v>27</v>
      </c>
      <c r="F18" s="29" t="s">
        <v>28</v>
      </c>
      <c r="G18" s="29" t="s">
        <v>29</v>
      </c>
      <c r="H18" s="29" t="s">
        <v>30</v>
      </c>
      <c r="I18" s="29" t="s">
        <v>31</v>
      </c>
      <c r="J18" s="29" t="s">
        <v>32</v>
      </c>
      <c r="K18" s="29" t="s">
        <v>33</v>
      </c>
      <c r="L18" s="29" t="s">
        <v>34</v>
      </c>
      <c r="M18" s="29" t="s">
        <v>35</v>
      </c>
      <c r="N18" s="29" t="s">
        <v>36</v>
      </c>
      <c r="O18" s="29" t="s">
        <v>37</v>
      </c>
      <c r="P18" s="29" t="s">
        <v>38</v>
      </c>
      <c r="Q18" s="29" t="s">
        <v>39</v>
      </c>
      <c r="R18" s="29" t="s">
        <v>40</v>
      </c>
      <c r="S18" s="29" t="s">
        <v>41</v>
      </c>
      <c r="T18" s="29" t="s">
        <v>42</v>
      </c>
      <c r="U18" s="29" t="s">
        <v>43</v>
      </c>
      <c r="V18" s="29" t="s">
        <v>44</v>
      </c>
      <c r="W18" s="29" t="s">
        <v>45</v>
      </c>
      <c r="X18" s="29" t="s">
        <v>46</v>
      </c>
      <c r="Y18" s="29" t="s">
        <v>47</v>
      </c>
      <c r="Z18" s="29" t="s">
        <v>48</v>
      </c>
      <c r="AA18" s="29" t="s">
        <v>49</v>
      </c>
      <c r="AB18" s="29" t="s">
        <v>50</v>
      </c>
      <c r="AC18" s="29" t="s">
        <v>51</v>
      </c>
      <c r="AD18" s="29">
        <v>6</v>
      </c>
      <c r="AE18" s="29" t="s">
        <v>52</v>
      </c>
      <c r="AF18" s="29" t="s">
        <v>53</v>
      </c>
      <c r="AG18" s="29" t="s">
        <v>54</v>
      </c>
      <c r="AH18" s="29" t="s">
        <v>55</v>
      </c>
      <c r="AI18" s="29" t="s">
        <v>56</v>
      </c>
      <c r="AJ18" s="29" t="s">
        <v>57</v>
      </c>
      <c r="AK18" s="29" t="s">
        <v>58</v>
      </c>
      <c r="AL18" s="29" t="s">
        <v>59</v>
      </c>
      <c r="AM18" s="29" t="s">
        <v>60</v>
      </c>
      <c r="AN18" s="29" t="s">
        <v>61</v>
      </c>
      <c r="AO18" s="29" t="s">
        <v>62</v>
      </c>
      <c r="AP18" s="29" t="s">
        <v>63</v>
      </c>
      <c r="AQ18" s="29" t="s">
        <v>64</v>
      </c>
      <c r="AR18" s="29" t="s">
        <v>65</v>
      </c>
      <c r="AS18" s="29" t="s">
        <v>66</v>
      </c>
      <c r="AT18" s="29" t="s">
        <v>67</v>
      </c>
      <c r="AU18" s="29" t="s">
        <v>68</v>
      </c>
      <c r="AV18" s="29" t="s">
        <v>69</v>
      </c>
      <c r="AW18" s="29" t="s">
        <v>70</v>
      </c>
      <c r="AX18" s="29" t="s">
        <v>71</v>
      </c>
      <c r="AY18" s="29" t="s">
        <v>72</v>
      </c>
      <c r="AZ18" s="29" t="s">
        <v>73</v>
      </c>
      <c r="BA18" s="29" t="s">
        <v>74</v>
      </c>
      <c r="BB18" s="29" t="s">
        <v>75</v>
      </c>
      <c r="BC18" s="29" t="s">
        <v>76</v>
      </c>
    </row>
    <row r="19" spans="1:55" x14ac:dyDescent="0.25">
      <c r="A19" s="11">
        <v>0</v>
      </c>
      <c r="B19" s="51" t="s">
        <v>22</v>
      </c>
      <c r="C19" s="52">
        <v>0</v>
      </c>
      <c r="D19" s="16">
        <v>343.52231</v>
      </c>
      <c r="E19" s="16">
        <v>78.913448656</v>
      </c>
      <c r="F19" s="16">
        <v>3.6999999999999997</v>
      </c>
      <c r="G19" s="16">
        <v>62.386269720000001</v>
      </c>
      <c r="H19" s="16">
        <v>6.2590451999999992</v>
      </c>
      <c r="I19" s="16">
        <v>6.4787591999999998</v>
      </c>
      <c r="J19" s="16">
        <v>78.91144865599999</v>
      </c>
      <c r="K19" s="16">
        <v>3.6999999999999997</v>
      </c>
      <c r="L19" s="16">
        <v>62.386269720000001</v>
      </c>
      <c r="M19" s="16">
        <v>6.2590451999999992</v>
      </c>
      <c r="N19" s="16">
        <v>6.5887591999999993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284.07049999999998</v>
      </c>
      <c r="AE19" s="16">
        <v>37.178626099999995</v>
      </c>
      <c r="AF19" s="16">
        <v>3.8623600000000002</v>
      </c>
      <c r="AG19" s="16">
        <v>22.154304</v>
      </c>
      <c r="AH19" s="16">
        <v>10.553863</v>
      </c>
      <c r="AI19" s="16">
        <v>0.59000000000000008</v>
      </c>
      <c r="AJ19" s="16">
        <v>37.171356789999997</v>
      </c>
      <c r="AK19" s="16">
        <v>3.8623600000000002</v>
      </c>
      <c r="AL19" s="16">
        <v>22.154304</v>
      </c>
      <c r="AM19" s="16">
        <v>10.553863</v>
      </c>
      <c r="AN19" s="16">
        <v>0.59000000000000008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6">
        <v>0</v>
      </c>
      <c r="AX19" s="16">
        <v>0</v>
      </c>
      <c r="AY19" s="16">
        <v>0</v>
      </c>
      <c r="AZ19" s="16">
        <v>0</v>
      </c>
      <c r="BA19" s="16">
        <v>0</v>
      </c>
      <c r="BB19" s="16">
        <v>0</v>
      </c>
      <c r="BC19" s="16">
        <v>0</v>
      </c>
    </row>
    <row r="20" spans="1:55" x14ac:dyDescent="0.25">
      <c r="A20" s="39">
        <v>1</v>
      </c>
      <c r="B20" s="39" t="s">
        <v>77</v>
      </c>
      <c r="C20" s="39" t="s">
        <v>78</v>
      </c>
      <c r="D20" s="16">
        <v>343.52231</v>
      </c>
      <c r="E20" s="16">
        <v>78.913448656</v>
      </c>
      <c r="F20" s="16">
        <v>3.6999999999999997</v>
      </c>
      <c r="G20" s="16">
        <v>62.386269720000001</v>
      </c>
      <c r="H20" s="16">
        <v>6.2590451999999992</v>
      </c>
      <c r="I20" s="16">
        <v>6.4787591999999998</v>
      </c>
      <c r="J20" s="16">
        <v>78.91144865599999</v>
      </c>
      <c r="K20" s="16">
        <v>3.6999999999999997</v>
      </c>
      <c r="L20" s="16">
        <v>62.386269720000001</v>
      </c>
      <c r="M20" s="16">
        <v>6.2590451999999992</v>
      </c>
      <c r="N20" s="16">
        <v>6.5887591999999993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284.07049999999998</v>
      </c>
      <c r="AE20" s="16">
        <v>37.178626099999995</v>
      </c>
      <c r="AF20" s="16">
        <v>3.8623600000000002</v>
      </c>
      <c r="AG20" s="16">
        <v>22.154304</v>
      </c>
      <c r="AH20" s="16">
        <v>10.553863</v>
      </c>
      <c r="AI20" s="16">
        <v>0.59000000000000008</v>
      </c>
      <c r="AJ20" s="16">
        <v>37.171356789999997</v>
      </c>
      <c r="AK20" s="16">
        <v>3.8623600000000002</v>
      </c>
      <c r="AL20" s="16">
        <v>22.154304</v>
      </c>
      <c r="AM20" s="16">
        <v>10.553863</v>
      </c>
      <c r="AN20" s="16">
        <v>0.59000000000000008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16">
        <v>0</v>
      </c>
      <c r="AW20" s="16">
        <v>0</v>
      </c>
      <c r="AX20" s="16">
        <v>0</v>
      </c>
      <c r="AY20" s="16">
        <v>0</v>
      </c>
      <c r="AZ20" s="16">
        <v>0</v>
      </c>
      <c r="BA20" s="16">
        <v>0</v>
      </c>
      <c r="BB20" s="16">
        <v>0</v>
      </c>
      <c r="BC20" s="16">
        <v>0</v>
      </c>
    </row>
    <row r="21" spans="1:55" x14ac:dyDescent="0.25">
      <c r="A21" s="38" t="s">
        <v>79</v>
      </c>
      <c r="B21" s="53" t="s">
        <v>80</v>
      </c>
      <c r="C21" s="39" t="s">
        <v>78</v>
      </c>
      <c r="D21" s="16">
        <v>105.86</v>
      </c>
      <c r="E21" s="16">
        <v>35.445</v>
      </c>
      <c r="F21" s="16">
        <v>1.6972048</v>
      </c>
      <c r="G21" s="16">
        <v>24.550266000000001</v>
      </c>
      <c r="H21" s="16">
        <v>6.2590451999999992</v>
      </c>
      <c r="I21" s="16">
        <v>2.83724</v>
      </c>
      <c r="J21" s="16">
        <v>35.445</v>
      </c>
      <c r="K21" s="16">
        <v>1.6972048</v>
      </c>
      <c r="L21" s="16">
        <v>24.550266000000001</v>
      </c>
      <c r="M21" s="16">
        <v>6.2590451999999992</v>
      </c>
      <c r="N21" s="16">
        <v>2.9472399999999999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88.221000000000004</v>
      </c>
      <c r="AE21" s="16">
        <v>19.232597729999998</v>
      </c>
      <c r="AF21" s="16">
        <v>2.3684000000000003</v>
      </c>
      <c r="AG21" s="16">
        <v>5.8488879999999996</v>
      </c>
      <c r="AH21" s="16">
        <v>10.553863</v>
      </c>
      <c r="AI21" s="16">
        <v>0.46</v>
      </c>
      <c r="AJ21" s="16">
        <v>19.232597729999998</v>
      </c>
      <c r="AK21" s="16">
        <v>2.3684000000000003</v>
      </c>
      <c r="AL21" s="16">
        <v>5.8488879999999996</v>
      </c>
      <c r="AM21" s="16">
        <v>10.553863</v>
      </c>
      <c r="AN21" s="16">
        <v>0.46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6">
        <v>0</v>
      </c>
      <c r="AX21" s="16">
        <v>0</v>
      </c>
      <c r="AY21" s="16">
        <v>0</v>
      </c>
      <c r="AZ21" s="16">
        <v>0</v>
      </c>
      <c r="BA21" s="16">
        <v>0</v>
      </c>
      <c r="BB21" s="16">
        <v>0</v>
      </c>
      <c r="BC21" s="16">
        <v>0</v>
      </c>
    </row>
    <row r="22" spans="1:55" ht="47.25" x14ac:dyDescent="0.25">
      <c r="A22" s="38" t="s">
        <v>81</v>
      </c>
      <c r="B22" s="53" t="s">
        <v>82</v>
      </c>
      <c r="C22" s="39" t="s">
        <v>78</v>
      </c>
      <c r="D22" s="16">
        <v>105.86</v>
      </c>
      <c r="E22" s="16">
        <v>35.445</v>
      </c>
      <c r="F22" s="16">
        <v>1.6972048</v>
      </c>
      <c r="G22" s="16">
        <v>24.550266000000001</v>
      </c>
      <c r="H22" s="16">
        <v>6.2590451999999992</v>
      </c>
      <c r="I22" s="16">
        <v>2.83724</v>
      </c>
      <c r="J22" s="16">
        <v>35.445</v>
      </c>
      <c r="K22" s="16">
        <v>1.6972048</v>
      </c>
      <c r="L22" s="16">
        <v>24.550266000000001</v>
      </c>
      <c r="M22" s="16">
        <v>6.2590451999999992</v>
      </c>
      <c r="N22" s="16">
        <v>2.9472399999999999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88.221000000000004</v>
      </c>
      <c r="AE22" s="16">
        <v>19.232597729999998</v>
      </c>
      <c r="AF22" s="16">
        <v>2.3684000000000003</v>
      </c>
      <c r="AG22" s="16">
        <v>5.8488879999999996</v>
      </c>
      <c r="AH22" s="16">
        <v>10.553863</v>
      </c>
      <c r="AI22" s="16">
        <v>0.46</v>
      </c>
      <c r="AJ22" s="16">
        <v>19.232597729999998</v>
      </c>
      <c r="AK22" s="16">
        <v>2.3684000000000003</v>
      </c>
      <c r="AL22" s="16">
        <v>5.8488879999999996</v>
      </c>
      <c r="AM22" s="16">
        <v>10.553863</v>
      </c>
      <c r="AN22" s="16">
        <v>0.46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16">
        <v>0</v>
      </c>
      <c r="AW22" s="16">
        <v>0</v>
      </c>
      <c r="AX22" s="16">
        <v>0</v>
      </c>
      <c r="AY22" s="16">
        <v>0</v>
      </c>
      <c r="AZ22" s="16">
        <v>0</v>
      </c>
      <c r="BA22" s="16">
        <v>0</v>
      </c>
      <c r="BB22" s="16">
        <v>0</v>
      </c>
      <c r="BC22" s="16">
        <v>0</v>
      </c>
    </row>
    <row r="23" spans="1:55" ht="63" x14ac:dyDescent="0.25">
      <c r="A23" s="11" t="s">
        <v>83</v>
      </c>
      <c r="B23" s="51" t="s">
        <v>84</v>
      </c>
      <c r="C23" s="52" t="s">
        <v>78</v>
      </c>
      <c r="D23" s="19">
        <v>36.756</v>
      </c>
      <c r="E23" s="10">
        <v>5.79</v>
      </c>
      <c r="F23" s="10">
        <v>0.35220479999999998</v>
      </c>
      <c r="G23" s="10">
        <v>0.83526599999999995</v>
      </c>
      <c r="H23" s="10">
        <v>4.0240451999999998</v>
      </c>
      <c r="I23" s="10">
        <v>0.58223999999999998</v>
      </c>
      <c r="J23" s="10">
        <v>5.79</v>
      </c>
      <c r="K23" s="10">
        <v>0.35220479999999998</v>
      </c>
      <c r="L23" s="10">
        <v>0.83526599999999995</v>
      </c>
      <c r="M23" s="10">
        <v>4.0240451999999998</v>
      </c>
      <c r="N23" s="10">
        <v>0.58223999999999998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31">
        <v>30.632000000000001</v>
      </c>
      <c r="AE23" s="10">
        <v>5.4411796700000004</v>
      </c>
      <c r="AF23" s="10">
        <v>1.8460000000000001</v>
      </c>
      <c r="AG23" s="10">
        <v>0.21388799999999999</v>
      </c>
      <c r="AH23" s="10">
        <v>2.9208630000000002</v>
      </c>
      <c r="AI23" s="10">
        <v>0.46</v>
      </c>
      <c r="AJ23" s="10">
        <v>5.4411796700000004</v>
      </c>
      <c r="AK23" s="10">
        <v>1.8460000000000001</v>
      </c>
      <c r="AL23" s="10">
        <v>0.21388799999999999</v>
      </c>
      <c r="AM23" s="10">
        <v>2.9208630000000002</v>
      </c>
      <c r="AN23" s="10">
        <v>0.46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</row>
    <row r="24" spans="1:55" ht="63" x14ac:dyDescent="0.25">
      <c r="A24" s="11" t="s">
        <v>85</v>
      </c>
      <c r="B24" s="51" t="s">
        <v>86</v>
      </c>
      <c r="C24" s="52" t="s">
        <v>78</v>
      </c>
      <c r="D24" s="19">
        <v>40.56</v>
      </c>
      <c r="E24" s="10">
        <v>18.434999999999999</v>
      </c>
      <c r="F24" s="10">
        <v>0.375</v>
      </c>
      <c r="G24" s="10">
        <v>13.574999999999999</v>
      </c>
      <c r="H24" s="10">
        <v>2.2349999999999999</v>
      </c>
      <c r="I24" s="10">
        <v>2.2549999999999999</v>
      </c>
      <c r="J24" s="10">
        <v>18.434999999999999</v>
      </c>
      <c r="K24" s="10">
        <v>0.375</v>
      </c>
      <c r="L24" s="10">
        <v>13.574999999999999</v>
      </c>
      <c r="M24" s="10">
        <v>2.2349999999999999</v>
      </c>
      <c r="N24" s="10">
        <v>2.2549999999999999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31">
        <v>33.801000000000002</v>
      </c>
      <c r="AE24" s="10">
        <v>13.791418059999998</v>
      </c>
      <c r="AF24" s="10">
        <v>0.52239999999999998</v>
      </c>
      <c r="AG24" s="10">
        <v>5.6349999999999998</v>
      </c>
      <c r="AH24" s="10">
        <v>7.633</v>
      </c>
      <c r="AI24" s="10">
        <v>0</v>
      </c>
      <c r="AJ24" s="10">
        <v>13.791418059999998</v>
      </c>
      <c r="AK24" s="10">
        <v>0.52239999999999998</v>
      </c>
      <c r="AL24" s="10">
        <v>5.6349999999999998</v>
      </c>
      <c r="AM24" s="10">
        <v>7.633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</row>
    <row r="25" spans="1:55" ht="47.25" x14ac:dyDescent="0.25">
      <c r="A25" s="11" t="s">
        <v>87</v>
      </c>
      <c r="B25" s="51" t="s">
        <v>88</v>
      </c>
      <c r="C25" s="52" t="s">
        <v>78</v>
      </c>
      <c r="D25" s="10">
        <v>28.544</v>
      </c>
      <c r="E25" s="10">
        <v>11.22</v>
      </c>
      <c r="F25" s="10">
        <v>0.97</v>
      </c>
      <c r="G25" s="10">
        <v>10.14</v>
      </c>
      <c r="H25" s="10">
        <v>0</v>
      </c>
      <c r="I25" s="10">
        <v>0</v>
      </c>
      <c r="J25" s="10">
        <v>11.22</v>
      </c>
      <c r="K25" s="10">
        <v>0.97</v>
      </c>
      <c r="L25" s="10">
        <v>10.14</v>
      </c>
      <c r="M25" s="10">
        <v>0</v>
      </c>
      <c r="N25" s="10">
        <v>0.11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23.788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</row>
    <row r="26" spans="1:55" ht="47.25" x14ac:dyDescent="0.25">
      <c r="A26" s="11" t="s">
        <v>89</v>
      </c>
      <c r="B26" s="32" t="s">
        <v>219</v>
      </c>
      <c r="C26" s="33" t="s">
        <v>220</v>
      </c>
      <c r="D26" s="10">
        <v>17.384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14.484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0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>
        <v>0</v>
      </c>
      <c r="AS26" s="10">
        <v>0</v>
      </c>
      <c r="AT26" s="10">
        <v>0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</row>
    <row r="27" spans="1:55" ht="31.5" x14ac:dyDescent="0.25">
      <c r="A27" s="11" t="s">
        <v>93</v>
      </c>
      <c r="B27" s="34" t="s">
        <v>251</v>
      </c>
      <c r="C27" s="35" t="s">
        <v>252</v>
      </c>
      <c r="D27" s="10">
        <v>11.16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9.3040000000000003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</row>
    <row r="28" spans="1:55" ht="31.5" x14ac:dyDescent="0.25">
      <c r="A28" s="12" t="s">
        <v>94</v>
      </c>
      <c r="B28" s="36" t="s">
        <v>90</v>
      </c>
      <c r="C28" s="37" t="s">
        <v>91</v>
      </c>
      <c r="D28" s="10" t="s">
        <v>92</v>
      </c>
      <c r="E28" s="10">
        <v>0.97</v>
      </c>
      <c r="F28" s="10">
        <v>0.97</v>
      </c>
      <c r="G28" s="10">
        <v>0</v>
      </c>
      <c r="H28" s="10">
        <v>0</v>
      </c>
      <c r="I28" s="10">
        <v>0</v>
      </c>
      <c r="J28" s="10">
        <v>0.97</v>
      </c>
      <c r="K28" s="10">
        <v>0.97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 t="s">
        <v>92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</row>
    <row r="29" spans="1:55" ht="47.25" x14ac:dyDescent="0.25">
      <c r="A29" s="12" t="s">
        <v>95</v>
      </c>
      <c r="B29" s="32" t="s">
        <v>96</v>
      </c>
      <c r="C29" s="38" t="s">
        <v>97</v>
      </c>
      <c r="D29" s="10" t="s">
        <v>92</v>
      </c>
      <c r="E29" s="10">
        <v>0.11</v>
      </c>
      <c r="F29" s="10">
        <v>0</v>
      </c>
      <c r="G29" s="10">
        <v>0</v>
      </c>
      <c r="H29" s="10">
        <v>0</v>
      </c>
      <c r="I29" s="10">
        <v>0</v>
      </c>
      <c r="J29" s="10">
        <v>0.11</v>
      </c>
      <c r="K29" s="10">
        <v>0</v>
      </c>
      <c r="L29" s="10">
        <v>0</v>
      </c>
      <c r="M29" s="10">
        <v>0</v>
      </c>
      <c r="N29" s="10">
        <v>0.11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 t="s">
        <v>92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</row>
    <row r="30" spans="1:55" ht="47.25" x14ac:dyDescent="0.25">
      <c r="A30" s="12" t="s">
        <v>98</v>
      </c>
      <c r="B30" s="32" t="s">
        <v>253</v>
      </c>
      <c r="C30" s="38" t="s">
        <v>254</v>
      </c>
      <c r="D30" s="10" t="s">
        <v>92</v>
      </c>
      <c r="E30" s="10">
        <v>10.14</v>
      </c>
      <c r="F30" s="10">
        <v>0</v>
      </c>
      <c r="G30" s="10">
        <v>10.14</v>
      </c>
      <c r="H30" s="10">
        <v>0</v>
      </c>
      <c r="I30" s="10">
        <v>0</v>
      </c>
      <c r="J30" s="10">
        <v>10.14</v>
      </c>
      <c r="K30" s="10">
        <v>0</v>
      </c>
      <c r="L30" s="10">
        <v>10.14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20" t="s">
        <v>92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</row>
    <row r="31" spans="1:55" ht="31.5" x14ac:dyDescent="0.25">
      <c r="A31" s="11" t="s">
        <v>99</v>
      </c>
      <c r="B31" s="51" t="s">
        <v>100</v>
      </c>
      <c r="C31" s="52" t="s">
        <v>78</v>
      </c>
      <c r="D31" s="16">
        <v>106.57000000000002</v>
      </c>
      <c r="E31" s="16">
        <v>28.798448655999998</v>
      </c>
      <c r="F31" s="16">
        <v>1.2488760000000001</v>
      </c>
      <c r="G31" s="16">
        <v>26.450906119999999</v>
      </c>
      <c r="H31" s="16">
        <v>0</v>
      </c>
      <c r="I31" s="16">
        <v>1.1057412</v>
      </c>
      <c r="J31" s="16">
        <v>28.796448655999995</v>
      </c>
      <c r="K31" s="16">
        <v>1.2488760000000001</v>
      </c>
      <c r="L31" s="16">
        <v>26.450906119999999</v>
      </c>
      <c r="M31" s="16">
        <v>0</v>
      </c>
      <c r="N31" s="16">
        <v>1.1057412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88.807899999999989</v>
      </c>
      <c r="AE31" s="16">
        <v>14.496145309999999</v>
      </c>
      <c r="AF31" s="16">
        <v>0.99346000000000001</v>
      </c>
      <c r="AG31" s="16">
        <v>13.435416</v>
      </c>
      <c r="AH31" s="16">
        <v>0</v>
      </c>
      <c r="AI31" s="16">
        <v>0.06</v>
      </c>
      <c r="AJ31" s="16">
        <v>14.488876000000001</v>
      </c>
      <c r="AK31" s="16">
        <v>0.99346000000000001</v>
      </c>
      <c r="AL31" s="16">
        <v>13.435416</v>
      </c>
      <c r="AM31" s="16">
        <v>0</v>
      </c>
      <c r="AN31" s="16">
        <v>0.06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6">
        <v>0</v>
      </c>
      <c r="AX31" s="16">
        <v>0</v>
      </c>
      <c r="AY31" s="16">
        <v>0</v>
      </c>
      <c r="AZ31" s="16">
        <v>0</v>
      </c>
      <c r="BA31" s="16">
        <v>0</v>
      </c>
      <c r="BB31" s="16">
        <v>0</v>
      </c>
      <c r="BC31" s="16">
        <v>0</v>
      </c>
    </row>
    <row r="32" spans="1:55" ht="63" x14ac:dyDescent="0.25">
      <c r="A32" s="54" t="s">
        <v>101</v>
      </c>
      <c r="B32" s="55" t="s">
        <v>102</v>
      </c>
      <c r="C32" s="56" t="s">
        <v>78</v>
      </c>
      <c r="D32" s="57">
        <v>17.79</v>
      </c>
      <c r="E32" s="57">
        <v>0.97199999999999998</v>
      </c>
      <c r="F32" s="57">
        <v>0.24199999999999999</v>
      </c>
      <c r="G32" s="57">
        <v>0.73</v>
      </c>
      <c r="H32" s="57">
        <v>0</v>
      </c>
      <c r="I32" s="57">
        <v>0</v>
      </c>
      <c r="J32" s="57">
        <v>0.97</v>
      </c>
      <c r="K32" s="57">
        <v>0.24199999999999999</v>
      </c>
      <c r="L32" s="57">
        <v>0.73</v>
      </c>
      <c r="M32" s="57">
        <v>0</v>
      </c>
      <c r="N32" s="57">
        <v>0</v>
      </c>
      <c r="O32" s="57">
        <v>0</v>
      </c>
      <c r="P32" s="57">
        <v>0</v>
      </c>
      <c r="Q32" s="57">
        <v>0</v>
      </c>
      <c r="R32" s="57">
        <v>0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7">
        <v>0</v>
      </c>
      <c r="Y32" s="57">
        <v>0</v>
      </c>
      <c r="Z32" s="57">
        <v>0</v>
      </c>
      <c r="AA32" s="57">
        <v>0</v>
      </c>
      <c r="AB32" s="57">
        <v>0</v>
      </c>
      <c r="AC32" s="57">
        <v>0</v>
      </c>
      <c r="AD32" s="57">
        <v>14.83</v>
      </c>
      <c r="AE32" s="57">
        <v>0.81</v>
      </c>
      <c r="AF32" s="57">
        <v>0.21480000000000002</v>
      </c>
      <c r="AG32" s="57">
        <v>0.60367599999999999</v>
      </c>
      <c r="AH32" s="57">
        <v>0</v>
      </c>
      <c r="AI32" s="57">
        <v>0</v>
      </c>
      <c r="AJ32" s="57">
        <v>0.81</v>
      </c>
      <c r="AK32" s="57">
        <v>0.21480000000000002</v>
      </c>
      <c r="AL32" s="57">
        <v>0.60367599999999999</v>
      </c>
      <c r="AM32" s="57">
        <v>0</v>
      </c>
      <c r="AN32" s="57">
        <v>0</v>
      </c>
      <c r="AO32" s="57">
        <v>0</v>
      </c>
      <c r="AP32" s="57">
        <v>0</v>
      </c>
      <c r="AQ32" s="57">
        <v>0</v>
      </c>
      <c r="AR32" s="57">
        <v>0</v>
      </c>
      <c r="AS32" s="57">
        <v>0</v>
      </c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57">
        <v>0</v>
      </c>
      <c r="AZ32" s="57">
        <v>0</v>
      </c>
      <c r="BA32" s="57">
        <v>0</v>
      </c>
      <c r="BB32" s="57">
        <v>0</v>
      </c>
      <c r="BC32" s="57">
        <v>0</v>
      </c>
    </row>
    <row r="33" spans="1:55" ht="31.5" x14ac:dyDescent="0.25">
      <c r="A33" s="54" t="s">
        <v>103</v>
      </c>
      <c r="B33" s="55" t="s">
        <v>104</v>
      </c>
      <c r="C33" s="56" t="s">
        <v>78</v>
      </c>
      <c r="D33" s="57">
        <v>16.97</v>
      </c>
      <c r="E33" s="57">
        <v>0.97199999999999998</v>
      </c>
      <c r="F33" s="57">
        <v>0.24199999999999999</v>
      </c>
      <c r="G33" s="57">
        <v>0.73</v>
      </c>
      <c r="H33" s="57">
        <v>0</v>
      </c>
      <c r="I33" s="57">
        <v>0</v>
      </c>
      <c r="J33" s="57">
        <v>0.97</v>
      </c>
      <c r="K33" s="57">
        <v>0.24199999999999999</v>
      </c>
      <c r="L33" s="57">
        <v>0.73</v>
      </c>
      <c r="M33" s="57">
        <v>0</v>
      </c>
      <c r="N33" s="57">
        <v>0</v>
      </c>
      <c r="O33" s="57">
        <v>0</v>
      </c>
      <c r="P33" s="57">
        <v>0</v>
      </c>
      <c r="Q33" s="57">
        <v>0</v>
      </c>
      <c r="R33" s="57">
        <v>0</v>
      </c>
      <c r="S33" s="57">
        <v>0</v>
      </c>
      <c r="T33" s="57">
        <v>0</v>
      </c>
      <c r="U33" s="57">
        <v>0</v>
      </c>
      <c r="V33" s="57">
        <v>0</v>
      </c>
      <c r="W33" s="57">
        <v>0</v>
      </c>
      <c r="X33" s="57">
        <v>0</v>
      </c>
      <c r="Y33" s="57">
        <v>0</v>
      </c>
      <c r="Z33" s="57">
        <v>0</v>
      </c>
      <c r="AA33" s="57">
        <v>0</v>
      </c>
      <c r="AB33" s="57">
        <v>0</v>
      </c>
      <c r="AC33" s="57">
        <v>0</v>
      </c>
      <c r="AD33" s="57">
        <v>14.14</v>
      </c>
      <c r="AE33" s="57">
        <v>0.81</v>
      </c>
      <c r="AF33" s="57">
        <v>0.21480000000000002</v>
      </c>
      <c r="AG33" s="57">
        <v>0.60367599999999999</v>
      </c>
      <c r="AH33" s="57">
        <v>0</v>
      </c>
      <c r="AI33" s="57">
        <v>0</v>
      </c>
      <c r="AJ33" s="57">
        <v>0.81</v>
      </c>
      <c r="AK33" s="57">
        <v>0.21480000000000002</v>
      </c>
      <c r="AL33" s="57">
        <v>0.60367599999999999</v>
      </c>
      <c r="AM33" s="57">
        <v>0</v>
      </c>
      <c r="AN33" s="57">
        <v>0</v>
      </c>
      <c r="AO33" s="57">
        <v>0</v>
      </c>
      <c r="AP33" s="57">
        <v>0</v>
      </c>
      <c r="AQ33" s="57">
        <v>0</v>
      </c>
      <c r="AR33" s="57">
        <v>0</v>
      </c>
      <c r="AS33" s="57">
        <v>0</v>
      </c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57">
        <v>0</v>
      </c>
      <c r="AZ33" s="57">
        <v>0</v>
      </c>
      <c r="BA33" s="57">
        <v>0</v>
      </c>
      <c r="BB33" s="57">
        <v>0</v>
      </c>
      <c r="BC33" s="57">
        <v>0</v>
      </c>
    </row>
    <row r="34" spans="1:55" s="13" customFormat="1" x14ac:dyDescent="0.25">
      <c r="A34" s="12" t="s">
        <v>105</v>
      </c>
      <c r="B34" s="36" t="s">
        <v>221</v>
      </c>
      <c r="C34" s="39" t="s">
        <v>222</v>
      </c>
      <c r="D34" s="19">
        <v>9.7899999999999991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20">
        <v>8.16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</row>
    <row r="35" spans="1:55" s="13" customFormat="1" ht="47.25" x14ac:dyDescent="0.25">
      <c r="A35" s="12" t="s">
        <v>106</v>
      </c>
      <c r="B35" s="34" t="s">
        <v>255</v>
      </c>
      <c r="C35" s="35" t="s">
        <v>256</v>
      </c>
      <c r="D35" s="10">
        <v>7.18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5.98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</row>
    <row r="36" spans="1:55" s="13" customFormat="1" ht="63" x14ac:dyDescent="0.25">
      <c r="A36" s="12" t="s">
        <v>107</v>
      </c>
      <c r="B36" s="36" t="s">
        <v>257</v>
      </c>
      <c r="C36" s="36" t="s">
        <v>258</v>
      </c>
      <c r="D36" s="10" t="s">
        <v>92</v>
      </c>
      <c r="E36" s="10">
        <v>0.09</v>
      </c>
      <c r="F36" s="10">
        <v>0.09</v>
      </c>
      <c r="G36" s="10">
        <v>0</v>
      </c>
      <c r="H36" s="10">
        <v>0</v>
      </c>
      <c r="I36" s="10">
        <v>0</v>
      </c>
      <c r="J36" s="10">
        <v>0.09</v>
      </c>
      <c r="K36" s="10">
        <v>0.09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 t="s">
        <v>92</v>
      </c>
      <c r="AE36" s="10">
        <v>0.08</v>
      </c>
      <c r="AF36" s="10">
        <v>0.08</v>
      </c>
      <c r="AG36" s="10">
        <v>0</v>
      </c>
      <c r="AH36" s="10">
        <v>0</v>
      </c>
      <c r="AI36" s="10">
        <v>0</v>
      </c>
      <c r="AJ36" s="10">
        <v>0.08</v>
      </c>
      <c r="AK36" s="10">
        <v>0.08</v>
      </c>
      <c r="AL36" s="10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</row>
    <row r="37" spans="1:55" s="13" customFormat="1" ht="63" x14ac:dyDescent="0.25">
      <c r="A37" s="12" t="s">
        <v>108</v>
      </c>
      <c r="B37" s="40" t="s">
        <v>259</v>
      </c>
      <c r="C37" s="38" t="s">
        <v>260</v>
      </c>
      <c r="D37" s="10" t="s">
        <v>92</v>
      </c>
      <c r="E37" s="10">
        <v>0.08</v>
      </c>
      <c r="F37" s="10">
        <v>0.08</v>
      </c>
      <c r="G37" s="10">
        <v>0</v>
      </c>
      <c r="H37" s="10">
        <v>0</v>
      </c>
      <c r="I37" s="10">
        <v>0</v>
      </c>
      <c r="J37" s="10">
        <v>0.08</v>
      </c>
      <c r="K37" s="10">
        <v>0.08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 t="s">
        <v>92</v>
      </c>
      <c r="AE37" s="10">
        <v>7.0000000000000007E-2</v>
      </c>
      <c r="AF37" s="10">
        <v>7.0000000000000007E-2</v>
      </c>
      <c r="AG37" s="10">
        <v>0</v>
      </c>
      <c r="AH37" s="10">
        <v>0</v>
      </c>
      <c r="AI37" s="10">
        <v>0</v>
      </c>
      <c r="AJ37" s="10">
        <v>7.0000000000000007E-2</v>
      </c>
      <c r="AK37" s="10">
        <v>7.0000000000000007E-2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</row>
    <row r="38" spans="1:55" s="13" customFormat="1" ht="63" x14ac:dyDescent="0.25">
      <c r="A38" s="12" t="s">
        <v>109</v>
      </c>
      <c r="B38" s="40" t="s">
        <v>261</v>
      </c>
      <c r="C38" s="12" t="s">
        <v>262</v>
      </c>
      <c r="D38" s="10" t="s">
        <v>92</v>
      </c>
      <c r="E38" s="10">
        <v>0.80199999999999994</v>
      </c>
      <c r="F38" s="10">
        <v>7.1999999999999995E-2</v>
      </c>
      <c r="G38" s="10">
        <v>0.73</v>
      </c>
      <c r="H38" s="10">
        <v>0</v>
      </c>
      <c r="I38" s="10">
        <v>0</v>
      </c>
      <c r="J38" s="10">
        <v>0.8</v>
      </c>
      <c r="K38" s="10">
        <v>7.1999999999999995E-2</v>
      </c>
      <c r="L38" s="10">
        <v>0.73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 t="s">
        <v>92</v>
      </c>
      <c r="AE38" s="10">
        <v>0.66</v>
      </c>
      <c r="AF38" s="10">
        <v>6.4799999999999996E-2</v>
      </c>
      <c r="AG38" s="10">
        <v>0.60367599999999999</v>
      </c>
      <c r="AH38" s="10">
        <v>0</v>
      </c>
      <c r="AI38" s="10">
        <v>0</v>
      </c>
      <c r="AJ38" s="10">
        <v>0.66</v>
      </c>
      <c r="AK38" s="10">
        <v>6.4799999999999996E-2</v>
      </c>
      <c r="AL38" s="10">
        <v>0.60367599999999999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</row>
    <row r="39" spans="1:55" s="13" customFormat="1" ht="78.75" x14ac:dyDescent="0.25">
      <c r="A39" s="12" t="s">
        <v>217</v>
      </c>
      <c r="B39" s="40" t="s">
        <v>215</v>
      </c>
      <c r="C39" s="38" t="s">
        <v>216</v>
      </c>
      <c r="D39" s="10" t="s">
        <v>92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 t="s">
        <v>92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</row>
    <row r="40" spans="1:55" s="13" customFormat="1" ht="47.25" x14ac:dyDescent="0.25">
      <c r="A40" s="39" t="s">
        <v>263</v>
      </c>
      <c r="B40" s="41" t="s">
        <v>264</v>
      </c>
      <c r="C40" s="39" t="s">
        <v>78</v>
      </c>
      <c r="D40" s="10">
        <v>0.82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0.69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0">
        <v>0</v>
      </c>
      <c r="AM40" s="10">
        <v>0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</row>
    <row r="41" spans="1:55" s="13" customFormat="1" ht="31.5" x14ac:dyDescent="0.25">
      <c r="A41" s="18" t="s">
        <v>265</v>
      </c>
      <c r="B41" s="34" t="s">
        <v>266</v>
      </c>
      <c r="C41" s="35" t="s">
        <v>267</v>
      </c>
      <c r="D41" s="10">
        <v>0.82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0.69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</row>
    <row r="42" spans="1:55" ht="47.25" x14ac:dyDescent="0.25">
      <c r="A42" s="11" t="s">
        <v>110</v>
      </c>
      <c r="B42" s="51" t="s">
        <v>111</v>
      </c>
      <c r="C42" s="11" t="s">
        <v>78</v>
      </c>
      <c r="D42" s="16">
        <v>78.620000000000019</v>
      </c>
      <c r="E42" s="16">
        <v>19.511448655999999</v>
      </c>
      <c r="F42" s="16">
        <v>1.0068760000000001</v>
      </c>
      <c r="G42" s="16">
        <v>17.400906119999998</v>
      </c>
      <c r="H42" s="16">
        <v>0</v>
      </c>
      <c r="I42" s="16">
        <v>1.1057412</v>
      </c>
      <c r="J42" s="16">
        <v>19.511448655999999</v>
      </c>
      <c r="K42" s="16">
        <v>1.0068760000000001</v>
      </c>
      <c r="L42" s="16">
        <v>17.400906119999998</v>
      </c>
      <c r="M42" s="16">
        <v>0</v>
      </c>
      <c r="N42" s="16">
        <v>1.1057412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65.509899999999988</v>
      </c>
      <c r="AE42" s="16">
        <v>6.7561453099999991</v>
      </c>
      <c r="AF42" s="16">
        <v>0.77866000000000002</v>
      </c>
      <c r="AG42" s="16">
        <v>5.9017400000000002</v>
      </c>
      <c r="AH42" s="16">
        <v>0</v>
      </c>
      <c r="AI42" s="16">
        <v>0.06</v>
      </c>
      <c r="AJ42" s="16">
        <v>6.7561453099999991</v>
      </c>
      <c r="AK42" s="16">
        <v>0.77866000000000002</v>
      </c>
      <c r="AL42" s="16">
        <v>5.9017400000000002</v>
      </c>
      <c r="AM42" s="16">
        <v>0</v>
      </c>
      <c r="AN42" s="16">
        <v>0.06</v>
      </c>
      <c r="AO42" s="16">
        <v>0</v>
      </c>
      <c r="AP42" s="16">
        <v>0</v>
      </c>
      <c r="AQ42" s="16">
        <v>0</v>
      </c>
      <c r="AR42" s="16">
        <v>0</v>
      </c>
      <c r="AS42" s="16">
        <v>0</v>
      </c>
      <c r="AT42" s="16">
        <v>0</v>
      </c>
      <c r="AU42" s="16">
        <v>0</v>
      </c>
      <c r="AV42" s="16">
        <v>0</v>
      </c>
      <c r="AW42" s="16">
        <v>0</v>
      </c>
      <c r="AX42" s="16">
        <v>0</v>
      </c>
      <c r="AY42" s="16">
        <v>0</v>
      </c>
      <c r="AZ42" s="16">
        <v>0</v>
      </c>
      <c r="BA42" s="16">
        <v>0</v>
      </c>
      <c r="BB42" s="16">
        <v>0</v>
      </c>
      <c r="BC42" s="16">
        <v>0</v>
      </c>
    </row>
    <row r="43" spans="1:55" ht="31.5" x14ac:dyDescent="0.25">
      <c r="A43" s="54" t="s">
        <v>112</v>
      </c>
      <c r="B43" s="55" t="s">
        <v>113</v>
      </c>
      <c r="C43" s="54" t="s">
        <v>78</v>
      </c>
      <c r="D43" s="16">
        <v>78.620000000000019</v>
      </c>
      <c r="E43" s="16">
        <v>19.511448655999999</v>
      </c>
      <c r="F43" s="16">
        <v>1.0068760000000001</v>
      </c>
      <c r="G43" s="16">
        <v>17.400906119999998</v>
      </c>
      <c r="H43" s="16">
        <v>0</v>
      </c>
      <c r="I43" s="16">
        <v>1.1057412</v>
      </c>
      <c r="J43" s="16">
        <v>19.511448655999999</v>
      </c>
      <c r="K43" s="16">
        <v>1.0068760000000001</v>
      </c>
      <c r="L43" s="16">
        <v>17.400906119999998</v>
      </c>
      <c r="M43" s="16">
        <v>0</v>
      </c>
      <c r="N43" s="16">
        <v>1.1057412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65.509899999999988</v>
      </c>
      <c r="AE43" s="16">
        <v>6.7561453099999991</v>
      </c>
      <c r="AF43" s="16">
        <v>0.77866000000000002</v>
      </c>
      <c r="AG43" s="16">
        <v>5.9017400000000002</v>
      </c>
      <c r="AH43" s="16">
        <v>0</v>
      </c>
      <c r="AI43" s="16">
        <v>0.06</v>
      </c>
      <c r="AJ43" s="16">
        <v>6.7561453099999991</v>
      </c>
      <c r="AK43" s="16">
        <v>0.77866000000000002</v>
      </c>
      <c r="AL43" s="16">
        <v>5.9017400000000002</v>
      </c>
      <c r="AM43" s="16">
        <v>0</v>
      </c>
      <c r="AN43" s="16">
        <v>0.06</v>
      </c>
      <c r="AO43" s="16">
        <v>0</v>
      </c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0</v>
      </c>
      <c r="BA43" s="16">
        <v>0</v>
      </c>
      <c r="BB43" s="16">
        <v>0</v>
      </c>
      <c r="BC43" s="16">
        <v>0</v>
      </c>
    </row>
    <row r="44" spans="1:55" ht="47.25" x14ac:dyDescent="0.25">
      <c r="A44" s="12" t="s">
        <v>114</v>
      </c>
      <c r="B44" s="42" t="s">
        <v>268</v>
      </c>
      <c r="C44" s="35" t="s">
        <v>207</v>
      </c>
      <c r="D44" s="19">
        <v>7.55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7">
        <v>0</v>
      </c>
      <c r="Z44" s="10">
        <v>0</v>
      </c>
      <c r="AA44" s="10">
        <v>0</v>
      </c>
      <c r="AB44" s="10">
        <v>0</v>
      </c>
      <c r="AC44" s="10">
        <v>0</v>
      </c>
      <c r="AD44" s="19">
        <v>6.29</v>
      </c>
      <c r="AE44" s="10">
        <v>0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0</v>
      </c>
      <c r="AL44" s="10">
        <v>0</v>
      </c>
      <c r="AM44" s="10">
        <v>0</v>
      </c>
      <c r="AN44" s="10">
        <v>0</v>
      </c>
      <c r="AO44" s="10">
        <v>0</v>
      </c>
      <c r="AP44" s="10">
        <v>0</v>
      </c>
      <c r="AQ44" s="10">
        <v>0</v>
      </c>
      <c r="AR44" s="10">
        <v>0</v>
      </c>
      <c r="AS44" s="10">
        <v>0</v>
      </c>
      <c r="AT44" s="10"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</row>
    <row r="45" spans="1:55" ht="31.5" x14ac:dyDescent="0.25">
      <c r="A45" s="12" t="s">
        <v>115</v>
      </c>
      <c r="B45" s="42" t="s">
        <v>269</v>
      </c>
      <c r="C45" s="35" t="s">
        <v>333</v>
      </c>
      <c r="D45" s="19">
        <v>17.16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7">
        <v>0</v>
      </c>
      <c r="Z45" s="10">
        <v>0</v>
      </c>
      <c r="AA45" s="10">
        <v>0</v>
      </c>
      <c r="AB45" s="10">
        <v>0</v>
      </c>
      <c r="AC45" s="10">
        <v>0</v>
      </c>
      <c r="AD45" s="19">
        <v>14.30133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</row>
    <row r="46" spans="1:55" ht="31.5" x14ac:dyDescent="0.25">
      <c r="A46" s="12" t="s">
        <v>116</v>
      </c>
      <c r="B46" s="36" t="s">
        <v>270</v>
      </c>
      <c r="C46" s="37" t="s">
        <v>271</v>
      </c>
      <c r="D46" s="19">
        <v>0.79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7">
        <v>0</v>
      </c>
      <c r="Z46" s="10">
        <v>0</v>
      </c>
      <c r="AA46" s="10">
        <v>0</v>
      </c>
      <c r="AB46" s="10">
        <v>0</v>
      </c>
      <c r="AC46" s="10">
        <v>0</v>
      </c>
      <c r="AD46" s="19">
        <v>0.66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0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</row>
    <row r="47" spans="1:55" ht="63" x14ac:dyDescent="0.25">
      <c r="A47" s="12" t="s">
        <v>117</v>
      </c>
      <c r="B47" s="43" t="s">
        <v>272</v>
      </c>
      <c r="C47" s="36" t="s">
        <v>273</v>
      </c>
      <c r="D47" s="19">
        <v>7.81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7">
        <v>0</v>
      </c>
      <c r="Z47" s="10">
        <v>0</v>
      </c>
      <c r="AA47" s="10">
        <v>0</v>
      </c>
      <c r="AB47" s="10">
        <v>0</v>
      </c>
      <c r="AC47" s="10">
        <v>0</v>
      </c>
      <c r="AD47" s="19">
        <v>6.5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</row>
    <row r="48" spans="1:55" ht="31.5" x14ac:dyDescent="0.25">
      <c r="A48" s="12" t="s">
        <v>118</v>
      </c>
      <c r="B48" s="36" t="s">
        <v>274</v>
      </c>
      <c r="C48" s="36" t="s">
        <v>275</v>
      </c>
      <c r="D48" s="19">
        <v>6.98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7">
        <v>0</v>
      </c>
      <c r="Z48" s="10">
        <v>0</v>
      </c>
      <c r="AA48" s="10">
        <v>0</v>
      </c>
      <c r="AB48" s="10">
        <v>0</v>
      </c>
      <c r="AC48" s="10">
        <v>0</v>
      </c>
      <c r="AD48" s="19">
        <v>5.82036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0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</row>
    <row r="49" spans="1:55" ht="31.5" x14ac:dyDescent="0.25">
      <c r="A49" s="12" t="s">
        <v>119</v>
      </c>
      <c r="B49" s="43" t="s">
        <v>276</v>
      </c>
      <c r="C49" s="37" t="s">
        <v>277</v>
      </c>
      <c r="D49" s="19">
        <v>12.29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7">
        <v>0</v>
      </c>
      <c r="Z49" s="10">
        <v>0</v>
      </c>
      <c r="AA49" s="10">
        <v>0</v>
      </c>
      <c r="AB49" s="10">
        <v>0</v>
      </c>
      <c r="AC49" s="10">
        <v>0</v>
      </c>
      <c r="AD49" s="19">
        <v>10.24409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</row>
    <row r="50" spans="1:55" ht="31.5" x14ac:dyDescent="0.25">
      <c r="A50" s="12" t="s">
        <v>120</v>
      </c>
      <c r="B50" s="43" t="s">
        <v>334</v>
      </c>
      <c r="C50" s="37" t="s">
        <v>278</v>
      </c>
      <c r="D50" s="19">
        <v>1.74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7">
        <v>0</v>
      </c>
      <c r="Z50" s="10">
        <v>0</v>
      </c>
      <c r="AA50" s="10">
        <v>0</v>
      </c>
      <c r="AB50" s="10">
        <v>0</v>
      </c>
      <c r="AC50" s="10">
        <v>0</v>
      </c>
      <c r="AD50" s="19">
        <v>1.4511000000000001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</row>
    <row r="51" spans="1:55" ht="31.5" x14ac:dyDescent="0.25">
      <c r="A51" s="12" t="s">
        <v>121</v>
      </c>
      <c r="B51" s="43" t="s">
        <v>279</v>
      </c>
      <c r="C51" s="36" t="s">
        <v>280</v>
      </c>
      <c r="D51" s="19">
        <v>1.1399999999999999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7">
        <v>0</v>
      </c>
      <c r="Z51" s="10">
        <v>0</v>
      </c>
      <c r="AA51" s="10">
        <v>0</v>
      </c>
      <c r="AB51" s="10">
        <v>0</v>
      </c>
      <c r="AC51" s="10">
        <v>0</v>
      </c>
      <c r="AD51" s="19">
        <v>0.95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</row>
    <row r="52" spans="1:55" ht="31.5" x14ac:dyDescent="0.25">
      <c r="A52" s="12" t="s">
        <v>122</v>
      </c>
      <c r="B52" s="43" t="s">
        <v>281</v>
      </c>
      <c r="C52" s="36" t="s">
        <v>282</v>
      </c>
      <c r="D52" s="19">
        <v>1.34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7">
        <v>0</v>
      </c>
      <c r="Z52" s="10">
        <v>0</v>
      </c>
      <c r="AA52" s="10">
        <v>0</v>
      </c>
      <c r="AB52" s="10">
        <v>0</v>
      </c>
      <c r="AC52" s="10">
        <v>0</v>
      </c>
      <c r="AD52" s="19">
        <v>1.1200000000000001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</row>
    <row r="53" spans="1:55" ht="31.5" x14ac:dyDescent="0.25">
      <c r="A53" s="12" t="s">
        <v>123</v>
      </c>
      <c r="B53" s="43" t="s">
        <v>283</v>
      </c>
      <c r="C53" s="36" t="s">
        <v>284</v>
      </c>
      <c r="D53" s="19">
        <v>2.2000000000000002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7">
        <v>0</v>
      </c>
      <c r="Z53" s="10">
        <v>0</v>
      </c>
      <c r="AA53" s="10">
        <v>0</v>
      </c>
      <c r="AB53" s="10">
        <v>0</v>
      </c>
      <c r="AC53" s="10">
        <v>0</v>
      </c>
      <c r="AD53" s="19">
        <v>1.83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</row>
    <row r="54" spans="1:55" ht="31.5" x14ac:dyDescent="0.25">
      <c r="A54" s="12" t="s">
        <v>124</v>
      </c>
      <c r="B54" s="34" t="s">
        <v>285</v>
      </c>
      <c r="C54" s="35" t="s">
        <v>141</v>
      </c>
      <c r="D54" s="19">
        <v>1.77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7">
        <v>0</v>
      </c>
      <c r="Z54" s="10">
        <v>0</v>
      </c>
      <c r="AA54" s="10">
        <v>0</v>
      </c>
      <c r="AB54" s="10">
        <v>0</v>
      </c>
      <c r="AC54" s="10">
        <v>0</v>
      </c>
      <c r="AD54" s="19">
        <v>1.4709300000000001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0</v>
      </c>
      <c r="AL54" s="10">
        <v>0</v>
      </c>
      <c r="AM54" s="10">
        <v>0</v>
      </c>
      <c r="AN54" s="10">
        <v>0</v>
      </c>
      <c r="AO54" s="10">
        <v>0</v>
      </c>
      <c r="AP54" s="10">
        <v>0</v>
      </c>
      <c r="AQ54" s="10">
        <v>0</v>
      </c>
      <c r="AR54" s="10">
        <v>0</v>
      </c>
      <c r="AS54" s="10">
        <v>0</v>
      </c>
      <c r="AT54" s="10"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</row>
    <row r="55" spans="1:55" ht="47.25" x14ac:dyDescent="0.25">
      <c r="A55" s="12" t="s">
        <v>125</v>
      </c>
      <c r="B55" s="42" t="s">
        <v>286</v>
      </c>
      <c r="C55" s="12" t="s">
        <v>335</v>
      </c>
      <c r="D55" s="19">
        <v>17.850000000000001</v>
      </c>
      <c r="E55" s="10">
        <v>3.3450000000000002</v>
      </c>
      <c r="F55" s="10">
        <v>0</v>
      </c>
      <c r="G55" s="10">
        <v>3.35</v>
      </c>
      <c r="H55" s="10">
        <v>0</v>
      </c>
      <c r="I55" s="10">
        <v>0</v>
      </c>
      <c r="J55" s="10">
        <v>3.3450000000000002</v>
      </c>
      <c r="K55" s="10">
        <v>0</v>
      </c>
      <c r="L55" s="10">
        <v>3.35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7">
        <v>0</v>
      </c>
      <c r="Z55" s="10">
        <v>0</v>
      </c>
      <c r="AA55" s="10">
        <v>0</v>
      </c>
      <c r="AB55" s="10">
        <v>0</v>
      </c>
      <c r="AC55" s="10">
        <v>0</v>
      </c>
      <c r="AD55" s="19">
        <v>14.87209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</row>
    <row r="56" spans="1:55" ht="31.5" x14ac:dyDescent="0.25">
      <c r="A56" s="12" t="s">
        <v>126</v>
      </c>
      <c r="B56" s="36" t="s">
        <v>223</v>
      </c>
      <c r="C56" s="37" t="s">
        <v>224</v>
      </c>
      <c r="D56" s="19" t="s">
        <v>92</v>
      </c>
      <c r="E56" s="10">
        <v>1.27</v>
      </c>
      <c r="F56" s="10">
        <v>0.252</v>
      </c>
      <c r="G56" s="10">
        <v>0.96</v>
      </c>
      <c r="H56" s="10">
        <v>0</v>
      </c>
      <c r="I56" s="10">
        <v>5.8137599999999998E-2</v>
      </c>
      <c r="J56" s="10">
        <v>1.27</v>
      </c>
      <c r="K56" s="10">
        <v>0.252</v>
      </c>
      <c r="L56" s="10">
        <v>0.96</v>
      </c>
      <c r="M56" s="10">
        <v>0</v>
      </c>
      <c r="N56" s="10">
        <v>5.8137599999999998E-2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7">
        <v>0</v>
      </c>
      <c r="Z56" s="10">
        <v>0</v>
      </c>
      <c r="AA56" s="10">
        <v>0</v>
      </c>
      <c r="AB56" s="10">
        <v>0</v>
      </c>
      <c r="AC56" s="10">
        <v>0</v>
      </c>
      <c r="AD56" s="19" t="s">
        <v>92</v>
      </c>
      <c r="AE56" s="10">
        <v>1.6739999999999999</v>
      </c>
      <c r="AF56" s="10">
        <v>0.21299999999999999</v>
      </c>
      <c r="AG56" s="10">
        <v>1.46</v>
      </c>
      <c r="AH56" s="10">
        <v>0</v>
      </c>
      <c r="AI56" s="10">
        <v>0</v>
      </c>
      <c r="AJ56" s="10">
        <v>1.6739999999999999</v>
      </c>
      <c r="AK56" s="10">
        <v>0.21299999999999999</v>
      </c>
      <c r="AL56" s="10">
        <v>1.46</v>
      </c>
      <c r="AM56" s="10">
        <v>0</v>
      </c>
      <c r="AN56" s="10">
        <v>0</v>
      </c>
      <c r="AO56" s="10">
        <v>0</v>
      </c>
      <c r="AP56" s="10">
        <v>0</v>
      </c>
      <c r="AQ56" s="10">
        <v>0</v>
      </c>
      <c r="AR56" s="10">
        <v>0</v>
      </c>
      <c r="AS56" s="10">
        <v>0</v>
      </c>
      <c r="AT56" s="10">
        <v>0</v>
      </c>
      <c r="AU56" s="10">
        <v>0</v>
      </c>
      <c r="AV56" s="10">
        <v>0</v>
      </c>
      <c r="AW56" s="10">
        <v>0</v>
      </c>
      <c r="AX56" s="10">
        <v>0</v>
      </c>
      <c r="AY56" s="10">
        <v>0</v>
      </c>
      <c r="AZ56" s="10">
        <v>0</v>
      </c>
      <c r="BA56" s="10">
        <v>0</v>
      </c>
      <c r="BB56" s="10">
        <v>0</v>
      </c>
      <c r="BC56" s="10">
        <v>0</v>
      </c>
    </row>
    <row r="57" spans="1:55" ht="47.25" x14ac:dyDescent="0.25">
      <c r="A57" s="12" t="s">
        <v>127</v>
      </c>
      <c r="B57" s="36" t="s">
        <v>227</v>
      </c>
      <c r="C57" s="37" t="s">
        <v>228</v>
      </c>
      <c r="D57" s="19" t="s">
        <v>92</v>
      </c>
      <c r="E57" s="10">
        <v>5.5E-2</v>
      </c>
      <c r="F57" s="10">
        <v>0.06</v>
      </c>
      <c r="G57" s="10">
        <v>0</v>
      </c>
      <c r="H57" s="10">
        <v>0</v>
      </c>
      <c r="I57" s="10">
        <v>0</v>
      </c>
      <c r="J57" s="10">
        <v>5.5E-2</v>
      </c>
      <c r="K57" s="10">
        <v>0.06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7">
        <v>0</v>
      </c>
      <c r="Z57" s="10">
        <v>0</v>
      </c>
      <c r="AA57" s="10">
        <v>0</v>
      </c>
      <c r="AB57" s="10">
        <v>0</v>
      </c>
      <c r="AC57" s="10">
        <v>0</v>
      </c>
      <c r="AD57" s="19" t="s">
        <v>92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</row>
    <row r="58" spans="1:55" ht="47.25" x14ac:dyDescent="0.25">
      <c r="A58" s="12" t="s">
        <v>128</v>
      </c>
      <c r="B58" s="36" t="s">
        <v>225</v>
      </c>
      <c r="C58" s="37" t="s">
        <v>226</v>
      </c>
      <c r="D58" s="19" t="s">
        <v>92</v>
      </c>
      <c r="E58" s="10">
        <v>5.51</v>
      </c>
      <c r="F58" s="10">
        <v>0</v>
      </c>
      <c r="G58" s="10">
        <v>5.51</v>
      </c>
      <c r="H58" s="10">
        <v>0</v>
      </c>
      <c r="I58" s="10">
        <v>0</v>
      </c>
      <c r="J58" s="10">
        <v>5.51</v>
      </c>
      <c r="K58" s="10">
        <v>0</v>
      </c>
      <c r="L58" s="10">
        <v>5.51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7">
        <v>0</v>
      </c>
      <c r="Z58" s="10">
        <v>0</v>
      </c>
      <c r="AA58" s="10">
        <v>0</v>
      </c>
      <c r="AB58" s="10">
        <v>0</v>
      </c>
      <c r="AC58" s="10">
        <v>0</v>
      </c>
      <c r="AD58" s="19" t="s">
        <v>92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</row>
    <row r="59" spans="1:55" ht="31.5" x14ac:dyDescent="0.25">
      <c r="A59" s="12" t="s">
        <v>129</v>
      </c>
      <c r="B59" s="44" t="s">
        <v>229</v>
      </c>
      <c r="C59" s="36" t="s">
        <v>287</v>
      </c>
      <c r="D59" s="19" t="s">
        <v>92</v>
      </c>
      <c r="E59" s="10">
        <v>0.18</v>
      </c>
      <c r="F59" s="10">
        <v>0</v>
      </c>
      <c r="G59" s="10">
        <v>0.18</v>
      </c>
      <c r="H59" s="10">
        <v>0</v>
      </c>
      <c r="I59" s="10">
        <v>0</v>
      </c>
      <c r="J59" s="10">
        <v>0.18</v>
      </c>
      <c r="K59" s="10">
        <v>0</v>
      </c>
      <c r="L59" s="10">
        <v>0.18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7">
        <v>0</v>
      </c>
      <c r="Z59" s="10">
        <v>0</v>
      </c>
      <c r="AA59" s="10">
        <v>0</v>
      </c>
      <c r="AB59" s="10">
        <v>0</v>
      </c>
      <c r="AC59" s="10">
        <v>0</v>
      </c>
      <c r="AD59" s="19" t="s">
        <v>92</v>
      </c>
      <c r="AE59" s="10">
        <v>0.15</v>
      </c>
      <c r="AF59" s="10">
        <v>0</v>
      </c>
      <c r="AG59" s="10">
        <v>0.15</v>
      </c>
      <c r="AH59" s="10">
        <v>0</v>
      </c>
      <c r="AI59" s="10">
        <v>0</v>
      </c>
      <c r="AJ59" s="10">
        <v>0.15</v>
      </c>
      <c r="AK59" s="10">
        <v>0</v>
      </c>
      <c r="AL59" s="10">
        <v>0.15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</row>
    <row r="60" spans="1:55" ht="31.5" x14ac:dyDescent="0.25">
      <c r="A60" s="12" t="s">
        <v>130</v>
      </c>
      <c r="B60" s="36" t="s">
        <v>208</v>
      </c>
      <c r="C60" s="37" t="s">
        <v>209</v>
      </c>
      <c r="D60" s="19" t="s">
        <v>92</v>
      </c>
      <c r="E60" s="10">
        <v>1.37</v>
      </c>
      <c r="F60" s="10">
        <v>0.13999200000000001</v>
      </c>
      <c r="G60" s="10">
        <v>1.1500249199999999</v>
      </c>
      <c r="H60" s="10">
        <v>0</v>
      </c>
      <c r="I60" s="10">
        <v>7.6898399999999992E-2</v>
      </c>
      <c r="J60" s="10">
        <v>1.37</v>
      </c>
      <c r="K60" s="10">
        <v>0.13999200000000001</v>
      </c>
      <c r="L60" s="10">
        <v>1.1500249199999999</v>
      </c>
      <c r="M60" s="10">
        <v>0</v>
      </c>
      <c r="N60" s="10">
        <v>7.6898399999999992E-2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7">
        <v>0</v>
      </c>
      <c r="Z60" s="10">
        <v>0</v>
      </c>
      <c r="AA60" s="10">
        <v>0</v>
      </c>
      <c r="AB60" s="10">
        <v>0</v>
      </c>
      <c r="AC60" s="10">
        <v>0</v>
      </c>
      <c r="AD60" s="19" t="s">
        <v>92</v>
      </c>
      <c r="AE60" s="10">
        <v>2.21</v>
      </c>
      <c r="AF60" s="10">
        <v>0.11666</v>
      </c>
      <c r="AG60" s="10">
        <v>2.0333399999999999</v>
      </c>
      <c r="AH60" s="10">
        <v>0</v>
      </c>
      <c r="AI60" s="10">
        <v>0.06</v>
      </c>
      <c r="AJ60" s="10">
        <v>2.21</v>
      </c>
      <c r="AK60" s="10">
        <v>0.11666</v>
      </c>
      <c r="AL60" s="10">
        <v>2.0333399999999999</v>
      </c>
      <c r="AM60" s="10">
        <v>0</v>
      </c>
      <c r="AN60" s="10">
        <v>0.06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</row>
    <row r="61" spans="1:55" ht="31.5" x14ac:dyDescent="0.25">
      <c r="A61" s="12" t="s">
        <v>131</v>
      </c>
      <c r="B61" s="36" t="s">
        <v>230</v>
      </c>
      <c r="C61" s="36" t="s">
        <v>231</v>
      </c>
      <c r="D61" s="19" t="s">
        <v>92</v>
      </c>
      <c r="E61" s="10">
        <v>0.17</v>
      </c>
      <c r="F61" s="10">
        <v>0</v>
      </c>
      <c r="G61" s="10">
        <v>0.17</v>
      </c>
      <c r="H61" s="10">
        <v>0</v>
      </c>
      <c r="I61" s="10">
        <v>0</v>
      </c>
      <c r="J61" s="10">
        <v>0.17</v>
      </c>
      <c r="K61" s="10">
        <v>0</v>
      </c>
      <c r="L61" s="10">
        <v>0.17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7">
        <v>0</v>
      </c>
      <c r="Z61" s="10">
        <v>0</v>
      </c>
      <c r="AA61" s="10">
        <v>0</v>
      </c>
      <c r="AB61" s="10">
        <v>0</v>
      </c>
      <c r="AC61" s="10">
        <v>0</v>
      </c>
      <c r="AD61" s="19" t="s">
        <v>92</v>
      </c>
      <c r="AE61" s="10">
        <v>0.14000000000000001</v>
      </c>
      <c r="AF61" s="10">
        <v>0</v>
      </c>
      <c r="AG61" s="10">
        <v>0.14000000000000001</v>
      </c>
      <c r="AH61" s="10">
        <v>0</v>
      </c>
      <c r="AI61" s="10">
        <v>0</v>
      </c>
      <c r="AJ61" s="10">
        <v>0.14000000000000001</v>
      </c>
      <c r="AK61" s="10">
        <v>0</v>
      </c>
      <c r="AL61" s="10">
        <v>0.14000000000000001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</row>
    <row r="62" spans="1:55" ht="47.25" x14ac:dyDescent="0.25">
      <c r="A62" s="12" t="s">
        <v>132</v>
      </c>
      <c r="B62" s="36" t="s">
        <v>210</v>
      </c>
      <c r="C62" s="36" t="s">
        <v>211</v>
      </c>
      <c r="D62" s="19" t="s">
        <v>92</v>
      </c>
      <c r="E62" s="10">
        <v>3.35</v>
      </c>
      <c r="F62" s="10">
        <v>0</v>
      </c>
      <c r="G62" s="10">
        <v>2.3807999999999998</v>
      </c>
      <c r="H62" s="10">
        <v>0</v>
      </c>
      <c r="I62" s="10">
        <v>0.97070519999999993</v>
      </c>
      <c r="J62" s="10">
        <v>3.35</v>
      </c>
      <c r="K62" s="10">
        <v>0</v>
      </c>
      <c r="L62" s="10">
        <v>2.3807999999999998</v>
      </c>
      <c r="M62" s="10">
        <v>0</v>
      </c>
      <c r="N62" s="10">
        <v>0.97070519999999993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7">
        <v>0</v>
      </c>
      <c r="Z62" s="10">
        <v>0</v>
      </c>
      <c r="AA62" s="10">
        <v>0</v>
      </c>
      <c r="AB62" s="10">
        <v>0</v>
      </c>
      <c r="AC62" s="10">
        <v>0</v>
      </c>
      <c r="AD62" s="19" t="s">
        <v>92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0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</row>
    <row r="63" spans="1:55" ht="47.25" x14ac:dyDescent="0.25">
      <c r="A63" s="12" t="s">
        <v>133</v>
      </c>
      <c r="B63" s="36" t="s">
        <v>232</v>
      </c>
      <c r="C63" s="36" t="s">
        <v>233</v>
      </c>
      <c r="D63" s="19" t="s">
        <v>92</v>
      </c>
      <c r="E63" s="10">
        <v>0.33479244000000002</v>
      </c>
      <c r="F63" s="10">
        <v>0</v>
      </c>
      <c r="G63" s="10">
        <v>0.33</v>
      </c>
      <c r="H63" s="10">
        <v>0</v>
      </c>
      <c r="I63" s="10">
        <v>0</v>
      </c>
      <c r="J63" s="10">
        <v>0.33479244000000002</v>
      </c>
      <c r="K63" s="10">
        <v>0</v>
      </c>
      <c r="L63" s="10">
        <v>0.33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7">
        <v>0</v>
      </c>
      <c r="Z63" s="10">
        <v>0</v>
      </c>
      <c r="AA63" s="10">
        <v>0</v>
      </c>
      <c r="AB63" s="10">
        <v>0</v>
      </c>
      <c r="AC63" s="10">
        <v>0</v>
      </c>
      <c r="AD63" s="19" t="s">
        <v>92</v>
      </c>
      <c r="AE63" s="10">
        <v>0.27899370000000001</v>
      </c>
      <c r="AF63" s="10">
        <v>0</v>
      </c>
      <c r="AG63" s="10">
        <v>0.28000000000000003</v>
      </c>
      <c r="AH63" s="10">
        <v>0</v>
      </c>
      <c r="AI63" s="10">
        <v>0</v>
      </c>
      <c r="AJ63" s="10">
        <v>0.27899370000000001</v>
      </c>
      <c r="AK63" s="10">
        <v>0</v>
      </c>
      <c r="AL63" s="10">
        <v>0.28000000000000003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</row>
    <row r="64" spans="1:55" ht="47.25" x14ac:dyDescent="0.25">
      <c r="A64" s="12" t="s">
        <v>134</v>
      </c>
      <c r="B64" s="36" t="s">
        <v>288</v>
      </c>
      <c r="C64" s="36" t="s">
        <v>289</v>
      </c>
      <c r="D64" s="19" t="s">
        <v>92</v>
      </c>
      <c r="E64" s="10">
        <v>0.75536534399999988</v>
      </c>
      <c r="F64" s="10">
        <v>2.5283999999999997E-2</v>
      </c>
      <c r="G64" s="10">
        <v>0.73008119999999999</v>
      </c>
      <c r="H64" s="10">
        <v>0</v>
      </c>
      <c r="I64" s="10">
        <v>0</v>
      </c>
      <c r="J64" s="10">
        <v>0.75536534399999988</v>
      </c>
      <c r="K64" s="10">
        <v>2.5283999999999997E-2</v>
      </c>
      <c r="L64" s="10">
        <v>0.73008119999999999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7">
        <v>0</v>
      </c>
      <c r="Z64" s="10">
        <v>0</v>
      </c>
      <c r="AA64" s="10">
        <v>0</v>
      </c>
      <c r="AB64" s="10">
        <v>0</v>
      </c>
      <c r="AC64" s="10">
        <v>0</v>
      </c>
      <c r="AD64" s="19" t="s">
        <v>92</v>
      </c>
      <c r="AE64" s="10">
        <v>0.62947112000000005</v>
      </c>
      <c r="AF64" s="10">
        <v>2.1000000000000001E-2</v>
      </c>
      <c r="AG64" s="10">
        <v>0.60840000000000005</v>
      </c>
      <c r="AH64" s="10">
        <v>0</v>
      </c>
      <c r="AI64" s="10">
        <v>0</v>
      </c>
      <c r="AJ64" s="10">
        <v>0.62947112000000005</v>
      </c>
      <c r="AK64" s="10">
        <v>2.1000000000000001E-2</v>
      </c>
      <c r="AL64" s="10">
        <v>0.60840000000000005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</row>
    <row r="65" spans="1:55" ht="47.25" x14ac:dyDescent="0.25">
      <c r="A65" s="12" t="s">
        <v>135</v>
      </c>
      <c r="B65" s="36" t="s">
        <v>290</v>
      </c>
      <c r="C65" s="36" t="s">
        <v>291</v>
      </c>
      <c r="D65" s="19" t="s">
        <v>92</v>
      </c>
      <c r="E65" s="10">
        <v>0.95143892399999996</v>
      </c>
      <c r="F65" s="10">
        <v>9.5999999999999992E-3</v>
      </c>
      <c r="G65" s="10">
        <v>0.94</v>
      </c>
      <c r="H65" s="10">
        <v>0</v>
      </c>
      <c r="I65" s="10">
        <v>0</v>
      </c>
      <c r="J65" s="10">
        <v>0.95143892399999996</v>
      </c>
      <c r="K65" s="10">
        <v>9.5999999999999992E-3</v>
      </c>
      <c r="L65" s="10">
        <v>0.94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7">
        <v>0</v>
      </c>
      <c r="Z65" s="10">
        <v>0</v>
      </c>
      <c r="AA65" s="10">
        <v>0</v>
      </c>
      <c r="AB65" s="10">
        <v>0</v>
      </c>
      <c r="AC65" s="10">
        <v>0</v>
      </c>
      <c r="AD65" s="19" t="s">
        <v>92</v>
      </c>
      <c r="AE65" s="10">
        <v>0.79286577000000003</v>
      </c>
      <c r="AF65" s="10">
        <v>8.0000000000000002E-3</v>
      </c>
      <c r="AG65" s="10">
        <v>0.78</v>
      </c>
      <c r="AH65" s="10">
        <v>0</v>
      </c>
      <c r="AI65" s="10">
        <v>0</v>
      </c>
      <c r="AJ65" s="10">
        <v>0.79286577000000003</v>
      </c>
      <c r="AK65" s="10">
        <v>8.0000000000000002E-3</v>
      </c>
      <c r="AL65" s="10">
        <v>0.78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</row>
    <row r="66" spans="1:55" ht="47.25" x14ac:dyDescent="0.25">
      <c r="A66" s="12" t="s">
        <v>136</v>
      </c>
      <c r="B66" s="33" t="s">
        <v>292</v>
      </c>
      <c r="C66" s="12" t="s">
        <v>293</v>
      </c>
      <c r="D66" s="19" t="s">
        <v>92</v>
      </c>
      <c r="E66" s="10">
        <v>0.113736</v>
      </c>
      <c r="F66" s="10">
        <v>0.11</v>
      </c>
      <c r="G66" s="10">
        <v>0</v>
      </c>
      <c r="H66" s="10">
        <v>0</v>
      </c>
      <c r="I66" s="10">
        <v>0</v>
      </c>
      <c r="J66" s="10">
        <v>0.113736</v>
      </c>
      <c r="K66" s="10">
        <v>0.11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7">
        <v>0</v>
      </c>
      <c r="Z66" s="10">
        <v>0</v>
      </c>
      <c r="AA66" s="10">
        <v>0</v>
      </c>
      <c r="AB66" s="10">
        <v>0</v>
      </c>
      <c r="AC66" s="10">
        <v>0</v>
      </c>
      <c r="AD66" s="19" t="s">
        <v>92</v>
      </c>
      <c r="AE66" s="10">
        <v>9.4780000000000003E-2</v>
      </c>
      <c r="AF66" s="10">
        <v>0.09</v>
      </c>
      <c r="AG66" s="10">
        <v>0</v>
      </c>
      <c r="AH66" s="10">
        <v>0</v>
      </c>
      <c r="AI66" s="10">
        <v>0</v>
      </c>
      <c r="AJ66" s="10">
        <v>9.4780000000000003E-2</v>
      </c>
      <c r="AK66" s="10">
        <v>0.09</v>
      </c>
      <c r="AL66" s="10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0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</row>
    <row r="67" spans="1:55" ht="47.25" x14ac:dyDescent="0.25">
      <c r="A67" s="12" t="s">
        <v>137</v>
      </c>
      <c r="B67" s="33" t="s">
        <v>294</v>
      </c>
      <c r="C67" s="36" t="s">
        <v>295</v>
      </c>
      <c r="D67" s="19" t="s">
        <v>92</v>
      </c>
      <c r="E67" s="10">
        <v>0.53611594799999995</v>
      </c>
      <c r="F67" s="10">
        <v>0</v>
      </c>
      <c r="G67" s="10">
        <v>0.54</v>
      </c>
      <c r="H67" s="10">
        <v>0</v>
      </c>
      <c r="I67" s="10">
        <v>0</v>
      </c>
      <c r="J67" s="10">
        <v>0.53611594799999995</v>
      </c>
      <c r="K67" s="10">
        <v>0</v>
      </c>
      <c r="L67" s="10">
        <v>0.54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7">
        <v>0</v>
      </c>
      <c r="Z67" s="10">
        <v>0</v>
      </c>
      <c r="AA67" s="10">
        <v>0</v>
      </c>
      <c r="AB67" s="10">
        <v>0</v>
      </c>
      <c r="AC67" s="10">
        <v>0</v>
      </c>
      <c r="AD67" s="19" t="s">
        <v>92</v>
      </c>
      <c r="AE67" s="10">
        <v>0.44676328999999998</v>
      </c>
      <c r="AF67" s="10">
        <v>0</v>
      </c>
      <c r="AG67" s="10">
        <v>0.45</v>
      </c>
      <c r="AH67" s="10">
        <v>0</v>
      </c>
      <c r="AI67" s="10">
        <v>0</v>
      </c>
      <c r="AJ67" s="10">
        <v>0.44676328999999998</v>
      </c>
      <c r="AK67" s="10">
        <v>0</v>
      </c>
      <c r="AL67" s="10">
        <v>0.45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</row>
    <row r="68" spans="1:55" ht="63" x14ac:dyDescent="0.25">
      <c r="A68" s="12" t="s">
        <v>138</v>
      </c>
      <c r="B68" s="33" t="s">
        <v>296</v>
      </c>
      <c r="C68" s="36" t="s">
        <v>297</v>
      </c>
      <c r="D68" s="19" t="s">
        <v>92</v>
      </c>
      <c r="E68" s="10">
        <v>0.14000000000000001</v>
      </c>
      <c r="F68" s="10">
        <v>0.14000000000000001</v>
      </c>
      <c r="G68" s="10">
        <v>0</v>
      </c>
      <c r="H68" s="10">
        <v>0</v>
      </c>
      <c r="I68" s="10">
        <v>0</v>
      </c>
      <c r="J68" s="10">
        <v>0.14000000000000001</v>
      </c>
      <c r="K68" s="10">
        <v>0.14000000000000001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7">
        <v>0</v>
      </c>
      <c r="Z68" s="10">
        <v>0</v>
      </c>
      <c r="AA68" s="10">
        <v>0</v>
      </c>
      <c r="AB68" s="10">
        <v>0</v>
      </c>
      <c r="AC68" s="10">
        <v>0</v>
      </c>
      <c r="AD68" s="19" t="s">
        <v>92</v>
      </c>
      <c r="AE68" s="10">
        <v>0.11445</v>
      </c>
      <c r="AF68" s="10">
        <v>0.11</v>
      </c>
      <c r="AG68" s="10">
        <v>0</v>
      </c>
      <c r="AH68" s="10">
        <v>0</v>
      </c>
      <c r="AI68" s="10">
        <v>0</v>
      </c>
      <c r="AJ68" s="10">
        <v>0.11445</v>
      </c>
      <c r="AK68" s="10">
        <v>0.11</v>
      </c>
      <c r="AL68" s="10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</row>
    <row r="69" spans="1:55" ht="78.75" x14ac:dyDescent="0.25">
      <c r="A69" s="12" t="s">
        <v>139</v>
      </c>
      <c r="B69" s="36" t="s">
        <v>298</v>
      </c>
      <c r="C69" s="12" t="s">
        <v>299</v>
      </c>
      <c r="D69" s="19" t="s">
        <v>92</v>
      </c>
      <c r="E69" s="10">
        <v>0.27</v>
      </c>
      <c r="F69" s="10">
        <v>0.27</v>
      </c>
      <c r="G69" s="10">
        <v>0</v>
      </c>
      <c r="H69" s="10">
        <v>0</v>
      </c>
      <c r="I69" s="10">
        <v>0</v>
      </c>
      <c r="J69" s="10">
        <v>0.27</v>
      </c>
      <c r="K69" s="10">
        <v>0.27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7">
        <v>0</v>
      </c>
      <c r="Z69" s="10">
        <v>0</v>
      </c>
      <c r="AA69" s="10">
        <v>0</v>
      </c>
      <c r="AB69" s="10">
        <v>0</v>
      </c>
      <c r="AC69" s="10">
        <v>0</v>
      </c>
      <c r="AD69" s="19" t="s">
        <v>92</v>
      </c>
      <c r="AE69" s="10">
        <v>0.22482142999999999</v>
      </c>
      <c r="AF69" s="10">
        <v>0.22</v>
      </c>
      <c r="AG69" s="10">
        <v>0</v>
      </c>
      <c r="AH69" s="10">
        <v>0</v>
      </c>
      <c r="AI69" s="10">
        <v>0</v>
      </c>
      <c r="AJ69" s="10">
        <v>0.22482142999999999</v>
      </c>
      <c r="AK69" s="10">
        <v>0.22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</row>
    <row r="70" spans="1:55" ht="31.5" x14ac:dyDescent="0.25">
      <c r="A70" s="12" t="s">
        <v>140</v>
      </c>
      <c r="B70" s="33" t="s">
        <v>212</v>
      </c>
      <c r="C70" s="12" t="s">
        <v>213</v>
      </c>
      <c r="D70" s="19" t="s">
        <v>92</v>
      </c>
      <c r="E70" s="10">
        <v>1.1599999999999999</v>
      </c>
      <c r="F70" s="10">
        <v>0</v>
      </c>
      <c r="G70" s="10">
        <v>1.1599999999999999</v>
      </c>
      <c r="H70" s="10">
        <v>0</v>
      </c>
      <c r="I70" s="10">
        <v>0</v>
      </c>
      <c r="J70" s="10">
        <v>1.1599999999999999</v>
      </c>
      <c r="K70" s="10">
        <v>0</v>
      </c>
      <c r="L70" s="10">
        <v>1.1599999999999999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7">
        <v>0</v>
      </c>
      <c r="Z70" s="10">
        <v>0</v>
      </c>
      <c r="AA70" s="10">
        <v>0</v>
      </c>
      <c r="AB70" s="10">
        <v>0</v>
      </c>
      <c r="AC70" s="10">
        <v>0</v>
      </c>
      <c r="AD70" s="19" t="s">
        <v>92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</row>
    <row r="71" spans="1:55" s="14" customFormat="1" ht="31.5" x14ac:dyDescent="0.25">
      <c r="A71" s="12" t="s">
        <v>142</v>
      </c>
      <c r="B71" s="43" t="s">
        <v>143</v>
      </c>
      <c r="C71" s="36" t="s">
        <v>78</v>
      </c>
      <c r="D71" s="10">
        <v>10.160000000000002</v>
      </c>
      <c r="E71" s="10">
        <v>8.3149999999999995</v>
      </c>
      <c r="F71" s="10">
        <v>0</v>
      </c>
      <c r="G71" s="10">
        <v>8.32</v>
      </c>
      <c r="H71" s="10">
        <v>0</v>
      </c>
      <c r="I71" s="10">
        <v>0</v>
      </c>
      <c r="J71" s="10">
        <v>8.3149999999999995</v>
      </c>
      <c r="K71" s="10">
        <v>0</v>
      </c>
      <c r="L71" s="10">
        <v>8.32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8.468</v>
      </c>
      <c r="AE71" s="10">
        <v>6.93</v>
      </c>
      <c r="AF71" s="10">
        <v>0</v>
      </c>
      <c r="AG71" s="10">
        <v>6.93</v>
      </c>
      <c r="AH71" s="10">
        <v>0</v>
      </c>
      <c r="AI71" s="10">
        <v>0</v>
      </c>
      <c r="AJ71" s="10">
        <v>6.93</v>
      </c>
      <c r="AK71" s="10">
        <v>0</v>
      </c>
      <c r="AL71" s="10">
        <v>6.93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</row>
    <row r="72" spans="1:55" s="14" customFormat="1" ht="31.5" x14ac:dyDescent="0.25">
      <c r="A72" s="12" t="s">
        <v>144</v>
      </c>
      <c r="B72" s="58" t="s">
        <v>145</v>
      </c>
      <c r="C72" s="36" t="s">
        <v>78</v>
      </c>
      <c r="D72" s="10">
        <v>9.5100000000000016</v>
      </c>
      <c r="E72" s="10">
        <v>8.3149999999999995</v>
      </c>
      <c r="F72" s="10">
        <v>0</v>
      </c>
      <c r="G72" s="10">
        <v>8.32</v>
      </c>
      <c r="H72" s="10">
        <v>0</v>
      </c>
      <c r="I72" s="10">
        <v>0</v>
      </c>
      <c r="J72" s="10">
        <v>8.3149999999999995</v>
      </c>
      <c r="K72" s="10">
        <v>0</v>
      </c>
      <c r="L72" s="10">
        <v>8.32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7.9279999999999999</v>
      </c>
      <c r="AE72" s="10">
        <v>6.93</v>
      </c>
      <c r="AF72" s="10">
        <v>0</v>
      </c>
      <c r="AG72" s="10">
        <v>6.93</v>
      </c>
      <c r="AH72" s="10">
        <v>0</v>
      </c>
      <c r="AI72" s="10">
        <v>0</v>
      </c>
      <c r="AJ72" s="10">
        <v>6.93</v>
      </c>
      <c r="AK72" s="10">
        <v>0</v>
      </c>
      <c r="AL72" s="10">
        <v>6.93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</row>
    <row r="73" spans="1:55" s="14" customFormat="1" ht="47.25" x14ac:dyDescent="0.25">
      <c r="A73" s="12" t="s">
        <v>146</v>
      </c>
      <c r="B73" s="53" t="s">
        <v>204</v>
      </c>
      <c r="C73" s="37" t="s">
        <v>205</v>
      </c>
      <c r="D73" s="10">
        <v>1.21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1.008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</row>
    <row r="74" spans="1:55" ht="31.5" x14ac:dyDescent="0.25">
      <c r="A74" s="12" t="s">
        <v>206</v>
      </c>
      <c r="B74" s="36" t="s">
        <v>147</v>
      </c>
      <c r="C74" s="37" t="s">
        <v>148</v>
      </c>
      <c r="D74" s="19">
        <v>8.3000000000000007</v>
      </c>
      <c r="E74" s="10">
        <v>8.3149999999999995</v>
      </c>
      <c r="F74" s="10">
        <v>0</v>
      </c>
      <c r="G74" s="10">
        <v>8.32</v>
      </c>
      <c r="H74" s="10">
        <v>0</v>
      </c>
      <c r="I74" s="10">
        <v>0</v>
      </c>
      <c r="J74" s="10">
        <v>8.3149999999999995</v>
      </c>
      <c r="K74" s="10">
        <v>0</v>
      </c>
      <c r="L74" s="10">
        <v>8.32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9">
        <v>6.92</v>
      </c>
      <c r="AE74" s="10">
        <v>6.93</v>
      </c>
      <c r="AF74" s="10">
        <v>0</v>
      </c>
      <c r="AG74" s="10">
        <v>6.93</v>
      </c>
      <c r="AH74" s="10">
        <v>0</v>
      </c>
      <c r="AI74" s="10">
        <v>0</v>
      </c>
      <c r="AJ74" s="10">
        <v>6.93</v>
      </c>
      <c r="AK74" s="10">
        <v>0</v>
      </c>
      <c r="AL74" s="10">
        <v>6.93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</row>
    <row r="75" spans="1:55" ht="31.5" x14ac:dyDescent="0.25">
      <c r="A75" s="12" t="s">
        <v>149</v>
      </c>
      <c r="B75" s="58" t="s">
        <v>150</v>
      </c>
      <c r="C75" s="36" t="s">
        <v>78</v>
      </c>
      <c r="D75" s="16">
        <v>0.65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0.54</v>
      </c>
      <c r="AE75" s="16">
        <v>0</v>
      </c>
      <c r="AF75" s="16">
        <v>0</v>
      </c>
      <c r="AG75" s="16">
        <v>0</v>
      </c>
      <c r="AH75" s="16">
        <v>0</v>
      </c>
      <c r="AI75" s="16">
        <v>0</v>
      </c>
      <c r="AJ75" s="16">
        <v>0</v>
      </c>
      <c r="AK75" s="16">
        <v>0</v>
      </c>
      <c r="AL75" s="16">
        <v>0</v>
      </c>
      <c r="AM75" s="16">
        <v>0</v>
      </c>
      <c r="AN75" s="16">
        <v>0</v>
      </c>
      <c r="AO75" s="16">
        <v>0</v>
      </c>
      <c r="AP75" s="16">
        <v>0</v>
      </c>
      <c r="AQ75" s="16">
        <v>0</v>
      </c>
      <c r="AR75" s="16">
        <v>0</v>
      </c>
      <c r="AS75" s="16">
        <v>0</v>
      </c>
      <c r="AT75" s="16">
        <v>0</v>
      </c>
      <c r="AU75" s="16">
        <v>0</v>
      </c>
      <c r="AV75" s="16">
        <v>0</v>
      </c>
      <c r="AW75" s="16">
        <v>0</v>
      </c>
      <c r="AX75" s="16">
        <v>0</v>
      </c>
      <c r="AY75" s="16">
        <v>0</v>
      </c>
      <c r="AZ75" s="16">
        <v>0</v>
      </c>
      <c r="BA75" s="16">
        <v>0</v>
      </c>
      <c r="BB75" s="16">
        <v>0</v>
      </c>
      <c r="BC75" s="16">
        <v>0</v>
      </c>
    </row>
    <row r="76" spans="1:55" ht="63" x14ac:dyDescent="0.25">
      <c r="A76" s="12" t="s">
        <v>151</v>
      </c>
      <c r="B76" s="43" t="s">
        <v>152</v>
      </c>
      <c r="C76" s="37" t="s">
        <v>153</v>
      </c>
      <c r="D76" s="19">
        <v>0.65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9">
        <v>0.54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0">
        <v>0</v>
      </c>
      <c r="AM76" s="10">
        <v>0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</row>
    <row r="77" spans="1:55" ht="63" x14ac:dyDescent="0.25">
      <c r="A77" s="59" t="s">
        <v>154</v>
      </c>
      <c r="B77" s="60" t="s">
        <v>155</v>
      </c>
      <c r="C77" s="59" t="s">
        <v>78</v>
      </c>
      <c r="D77" s="16" t="s">
        <v>92</v>
      </c>
      <c r="E77" s="16" t="s">
        <v>92</v>
      </c>
      <c r="F77" s="16" t="s">
        <v>92</v>
      </c>
      <c r="G77" s="16" t="s">
        <v>92</v>
      </c>
      <c r="H77" s="16" t="s">
        <v>92</v>
      </c>
      <c r="I77" s="16" t="s">
        <v>92</v>
      </c>
      <c r="J77" s="16" t="s">
        <v>92</v>
      </c>
      <c r="K77" s="16" t="s">
        <v>92</v>
      </c>
      <c r="L77" s="16" t="s">
        <v>92</v>
      </c>
      <c r="M77" s="16" t="s">
        <v>92</v>
      </c>
      <c r="N77" s="16" t="s">
        <v>92</v>
      </c>
      <c r="O77" s="16" t="s">
        <v>92</v>
      </c>
      <c r="P77" s="16" t="s">
        <v>92</v>
      </c>
      <c r="Q77" s="16" t="s">
        <v>92</v>
      </c>
      <c r="R77" s="16" t="s">
        <v>92</v>
      </c>
      <c r="S77" s="16" t="s">
        <v>92</v>
      </c>
      <c r="T77" s="16" t="s">
        <v>92</v>
      </c>
      <c r="U77" s="16" t="s">
        <v>92</v>
      </c>
      <c r="V77" s="16" t="s">
        <v>92</v>
      </c>
      <c r="W77" s="16" t="s">
        <v>92</v>
      </c>
      <c r="X77" s="16" t="s">
        <v>92</v>
      </c>
      <c r="Y77" s="16" t="s">
        <v>92</v>
      </c>
      <c r="Z77" s="16" t="s">
        <v>92</v>
      </c>
      <c r="AA77" s="16" t="s">
        <v>92</v>
      </c>
      <c r="AB77" s="16" t="s">
        <v>92</v>
      </c>
      <c r="AC77" s="16" t="s">
        <v>92</v>
      </c>
      <c r="AD77" s="10" t="s">
        <v>92</v>
      </c>
      <c r="AE77" s="16" t="s">
        <v>92</v>
      </c>
      <c r="AF77" s="16" t="s">
        <v>92</v>
      </c>
      <c r="AG77" s="16" t="s">
        <v>92</v>
      </c>
      <c r="AH77" s="16" t="s">
        <v>92</v>
      </c>
      <c r="AI77" s="16" t="s">
        <v>92</v>
      </c>
      <c r="AJ77" s="16" t="s">
        <v>92</v>
      </c>
      <c r="AK77" s="16" t="s">
        <v>92</v>
      </c>
      <c r="AL77" s="16" t="s">
        <v>92</v>
      </c>
      <c r="AM77" s="16" t="s">
        <v>92</v>
      </c>
      <c r="AN77" s="16" t="s">
        <v>92</v>
      </c>
      <c r="AO77" s="16" t="s">
        <v>92</v>
      </c>
      <c r="AP77" s="16" t="s">
        <v>92</v>
      </c>
      <c r="AQ77" s="16" t="s">
        <v>92</v>
      </c>
      <c r="AR77" s="16" t="s">
        <v>92</v>
      </c>
      <c r="AS77" s="16" t="s">
        <v>92</v>
      </c>
      <c r="AT77" s="16" t="s">
        <v>92</v>
      </c>
      <c r="AU77" s="16" t="s">
        <v>92</v>
      </c>
      <c r="AV77" s="16" t="s">
        <v>92</v>
      </c>
      <c r="AW77" s="16" t="s">
        <v>92</v>
      </c>
      <c r="AX77" s="16" t="s">
        <v>92</v>
      </c>
      <c r="AY77" s="16" t="s">
        <v>92</v>
      </c>
      <c r="AZ77" s="16" t="s">
        <v>92</v>
      </c>
      <c r="BA77" s="16" t="s">
        <v>92</v>
      </c>
      <c r="BB77" s="16" t="s">
        <v>92</v>
      </c>
      <c r="BC77" s="16" t="s">
        <v>92</v>
      </c>
    </row>
    <row r="78" spans="1:55" ht="31.5" x14ac:dyDescent="0.25">
      <c r="A78" s="11" t="s">
        <v>156</v>
      </c>
      <c r="B78" s="51" t="s">
        <v>157</v>
      </c>
      <c r="C78" s="11" t="s">
        <v>78</v>
      </c>
      <c r="D78" s="16">
        <v>112.40930999999999</v>
      </c>
      <c r="E78" s="16">
        <v>12.184999999999999</v>
      </c>
      <c r="F78" s="16">
        <v>0.7539191999999999</v>
      </c>
      <c r="G78" s="16">
        <v>11.385097600000002</v>
      </c>
      <c r="H78" s="16">
        <v>0</v>
      </c>
      <c r="I78" s="16">
        <v>5.0777999999999997E-2</v>
      </c>
      <c r="J78" s="16">
        <v>12.184999999999999</v>
      </c>
      <c r="K78" s="16">
        <v>0.7539191999999999</v>
      </c>
      <c r="L78" s="16">
        <v>11.385097600000002</v>
      </c>
      <c r="M78" s="16">
        <v>0</v>
      </c>
      <c r="N78" s="16">
        <v>5.0777999999999997E-2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97.001599999999996</v>
      </c>
      <c r="AE78" s="16">
        <v>3.3798830599999992</v>
      </c>
      <c r="AF78" s="16">
        <v>0.50050000000000006</v>
      </c>
      <c r="AG78" s="16">
        <v>2.87</v>
      </c>
      <c r="AH78" s="16">
        <v>0</v>
      </c>
      <c r="AI78" s="16">
        <v>0</v>
      </c>
      <c r="AJ78" s="16">
        <v>3.3798830599999992</v>
      </c>
      <c r="AK78" s="16">
        <v>0.50050000000000006</v>
      </c>
      <c r="AL78" s="16">
        <v>2.87</v>
      </c>
      <c r="AM78" s="16">
        <v>0</v>
      </c>
      <c r="AN78" s="16">
        <v>0</v>
      </c>
      <c r="AO78" s="16">
        <v>0</v>
      </c>
      <c r="AP78" s="16">
        <v>0</v>
      </c>
      <c r="AQ78" s="16">
        <v>0</v>
      </c>
      <c r="AR78" s="16">
        <v>0</v>
      </c>
      <c r="AS78" s="16">
        <v>0</v>
      </c>
      <c r="AT78" s="16">
        <v>0</v>
      </c>
      <c r="AU78" s="16">
        <v>0</v>
      </c>
      <c r="AV78" s="16">
        <v>0</v>
      </c>
      <c r="AW78" s="16">
        <v>0</v>
      </c>
      <c r="AX78" s="16">
        <v>0</v>
      </c>
      <c r="AY78" s="16">
        <v>0</v>
      </c>
      <c r="AZ78" s="16">
        <v>0</v>
      </c>
      <c r="BA78" s="16">
        <v>0</v>
      </c>
      <c r="BB78" s="16">
        <v>0</v>
      </c>
      <c r="BC78" s="16">
        <v>0</v>
      </c>
    </row>
    <row r="79" spans="1:55" ht="31.5" x14ac:dyDescent="0.25">
      <c r="A79" s="12" t="s">
        <v>158</v>
      </c>
      <c r="B79" s="43" t="s">
        <v>300</v>
      </c>
      <c r="C79" s="12" t="s">
        <v>301</v>
      </c>
      <c r="D79" s="16">
        <v>8.44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5">
        <v>0</v>
      </c>
      <c r="U79" s="15">
        <v>0</v>
      </c>
      <c r="V79" s="10">
        <v>0</v>
      </c>
      <c r="W79" s="10">
        <v>0</v>
      </c>
      <c r="X79" s="10">
        <v>0</v>
      </c>
      <c r="Y79" s="17">
        <v>0</v>
      </c>
      <c r="Z79" s="10">
        <v>0</v>
      </c>
      <c r="AA79" s="10">
        <v>0</v>
      </c>
      <c r="AB79" s="10">
        <v>0</v>
      </c>
      <c r="AC79" s="10">
        <v>0</v>
      </c>
      <c r="AD79" s="19">
        <v>7.03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</row>
    <row r="80" spans="1:55" s="13" customFormat="1" ht="31.5" x14ac:dyDescent="0.25">
      <c r="A80" s="12" t="s">
        <v>159</v>
      </c>
      <c r="B80" s="43" t="s">
        <v>302</v>
      </c>
      <c r="C80" s="12" t="s">
        <v>303</v>
      </c>
      <c r="D80" s="16">
        <v>7.3194100000000004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5">
        <v>0</v>
      </c>
      <c r="U80" s="15">
        <v>0</v>
      </c>
      <c r="V80" s="10">
        <v>0</v>
      </c>
      <c r="W80" s="10">
        <v>0</v>
      </c>
      <c r="X80" s="10">
        <v>0</v>
      </c>
      <c r="Y80" s="17">
        <v>0</v>
      </c>
      <c r="Z80" s="10">
        <v>0</v>
      </c>
      <c r="AA80" s="10">
        <v>0</v>
      </c>
      <c r="AB80" s="10">
        <v>0</v>
      </c>
      <c r="AC80" s="10">
        <v>0</v>
      </c>
      <c r="AD80" s="19">
        <v>6.0995100000000004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0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</row>
    <row r="81" spans="1:55" s="13" customFormat="1" ht="31.5" x14ac:dyDescent="0.25">
      <c r="A81" s="12" t="s">
        <v>160</v>
      </c>
      <c r="B81" s="34" t="s">
        <v>304</v>
      </c>
      <c r="C81" s="12" t="s">
        <v>336</v>
      </c>
      <c r="D81" s="16">
        <v>15.48658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5">
        <v>0</v>
      </c>
      <c r="U81" s="15">
        <v>0</v>
      </c>
      <c r="V81" s="10">
        <v>0</v>
      </c>
      <c r="W81" s="10">
        <v>0</v>
      </c>
      <c r="X81" s="10">
        <v>0</v>
      </c>
      <c r="Y81" s="17">
        <v>0</v>
      </c>
      <c r="Z81" s="10">
        <v>0</v>
      </c>
      <c r="AA81" s="10">
        <v>0</v>
      </c>
      <c r="AB81" s="10">
        <v>0</v>
      </c>
      <c r="AC81" s="10">
        <v>0</v>
      </c>
      <c r="AD81" s="19">
        <v>12.905480000000001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</row>
    <row r="82" spans="1:55" s="13" customFormat="1" ht="47.25" x14ac:dyDescent="0.25">
      <c r="A82" s="12" t="s">
        <v>161</v>
      </c>
      <c r="B82" s="43" t="s">
        <v>305</v>
      </c>
      <c r="C82" s="12" t="s">
        <v>306</v>
      </c>
      <c r="D82" s="16">
        <v>1.2968299999999999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5">
        <v>0</v>
      </c>
      <c r="U82" s="15">
        <v>0</v>
      </c>
      <c r="V82" s="10">
        <v>0</v>
      </c>
      <c r="W82" s="10">
        <v>0</v>
      </c>
      <c r="X82" s="10">
        <v>0</v>
      </c>
      <c r="Y82" s="17">
        <v>0</v>
      </c>
      <c r="Z82" s="10">
        <v>0</v>
      </c>
      <c r="AA82" s="10">
        <v>0</v>
      </c>
      <c r="AB82" s="10">
        <v>0</v>
      </c>
      <c r="AC82" s="10">
        <v>0</v>
      </c>
      <c r="AD82" s="19">
        <v>1.0806899999999999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0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</row>
    <row r="83" spans="1:55" s="13" customFormat="1" ht="31.5" x14ac:dyDescent="0.25">
      <c r="A83" s="12" t="s">
        <v>162</v>
      </c>
      <c r="B83" s="42" t="s">
        <v>234</v>
      </c>
      <c r="C83" s="35" t="s">
        <v>235</v>
      </c>
      <c r="D83" s="16">
        <v>4.28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5">
        <v>0</v>
      </c>
      <c r="U83" s="15">
        <v>0</v>
      </c>
      <c r="V83" s="10">
        <v>0</v>
      </c>
      <c r="W83" s="10">
        <v>0</v>
      </c>
      <c r="X83" s="10">
        <v>0</v>
      </c>
      <c r="Y83" s="17">
        <v>0</v>
      </c>
      <c r="Z83" s="10">
        <v>0</v>
      </c>
      <c r="AA83" s="10">
        <v>0</v>
      </c>
      <c r="AB83" s="10">
        <v>0</v>
      </c>
      <c r="AC83" s="10">
        <v>0</v>
      </c>
      <c r="AD83" s="19">
        <v>3.56427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</row>
    <row r="84" spans="1:55" s="13" customFormat="1" ht="47.25" x14ac:dyDescent="0.25">
      <c r="A84" s="12" t="s">
        <v>163</v>
      </c>
      <c r="B84" s="45" t="s">
        <v>307</v>
      </c>
      <c r="C84" s="37" t="s">
        <v>308</v>
      </c>
      <c r="D84" s="16">
        <v>14.34173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5">
        <v>0</v>
      </c>
      <c r="U84" s="15">
        <v>0</v>
      </c>
      <c r="V84" s="10">
        <v>0</v>
      </c>
      <c r="W84" s="10">
        <v>0</v>
      </c>
      <c r="X84" s="10">
        <v>0</v>
      </c>
      <c r="Y84" s="17">
        <v>0</v>
      </c>
      <c r="Z84" s="10">
        <v>0</v>
      </c>
      <c r="AA84" s="10">
        <v>0</v>
      </c>
      <c r="AB84" s="10">
        <v>0</v>
      </c>
      <c r="AC84" s="10">
        <v>0</v>
      </c>
      <c r="AD84" s="19">
        <v>11.95144</v>
      </c>
      <c r="AE84" s="10">
        <v>0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0">
        <v>0</v>
      </c>
      <c r="AL84" s="10">
        <v>0</v>
      </c>
      <c r="AM84" s="10">
        <v>0</v>
      </c>
      <c r="AN84" s="10">
        <v>0</v>
      </c>
      <c r="AO84" s="10">
        <v>0</v>
      </c>
      <c r="AP84" s="10">
        <v>0</v>
      </c>
      <c r="AQ84" s="10">
        <v>0</v>
      </c>
      <c r="AR84" s="10">
        <v>0</v>
      </c>
      <c r="AS84" s="10">
        <v>0</v>
      </c>
      <c r="AT84" s="10">
        <v>0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</row>
    <row r="85" spans="1:55" s="13" customFormat="1" ht="31.5" x14ac:dyDescent="0.25">
      <c r="A85" s="12" t="s">
        <v>164</v>
      </c>
      <c r="B85" s="43" t="s">
        <v>309</v>
      </c>
      <c r="C85" s="37" t="s">
        <v>310</v>
      </c>
      <c r="D85" s="16">
        <v>18.64425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5">
        <v>0</v>
      </c>
      <c r="U85" s="15">
        <v>0</v>
      </c>
      <c r="V85" s="10">
        <v>0</v>
      </c>
      <c r="W85" s="10">
        <v>0</v>
      </c>
      <c r="X85" s="10">
        <v>0</v>
      </c>
      <c r="Y85" s="17">
        <v>0</v>
      </c>
      <c r="Z85" s="10">
        <v>0</v>
      </c>
      <c r="AA85" s="10">
        <v>0</v>
      </c>
      <c r="AB85" s="10">
        <v>0</v>
      </c>
      <c r="AC85" s="10">
        <v>0</v>
      </c>
      <c r="AD85" s="19">
        <v>15.53688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</row>
    <row r="86" spans="1:55" s="13" customFormat="1" ht="31.5" x14ac:dyDescent="0.25">
      <c r="A86" s="12" t="s">
        <v>165</v>
      </c>
      <c r="B86" s="45" t="s">
        <v>311</v>
      </c>
      <c r="C86" s="37" t="s">
        <v>214</v>
      </c>
      <c r="D86" s="16">
        <v>38.520510000000002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5">
        <v>0</v>
      </c>
      <c r="U86" s="15">
        <v>0</v>
      </c>
      <c r="V86" s="10">
        <v>0</v>
      </c>
      <c r="W86" s="10">
        <v>0</v>
      </c>
      <c r="X86" s="10">
        <v>0</v>
      </c>
      <c r="Y86" s="17">
        <v>0</v>
      </c>
      <c r="Z86" s="10">
        <v>0</v>
      </c>
      <c r="AA86" s="10">
        <v>0</v>
      </c>
      <c r="AB86" s="10">
        <v>0</v>
      </c>
      <c r="AC86" s="10">
        <v>0</v>
      </c>
      <c r="AD86" s="19">
        <v>32.1</v>
      </c>
      <c r="AE86" s="10">
        <v>0</v>
      </c>
      <c r="AF86" s="10">
        <v>0</v>
      </c>
      <c r="AG86" s="10">
        <v>0</v>
      </c>
      <c r="AH86" s="10">
        <v>0</v>
      </c>
      <c r="AI86" s="10">
        <v>0</v>
      </c>
      <c r="AJ86" s="10">
        <v>0</v>
      </c>
      <c r="AK86" s="10">
        <v>0</v>
      </c>
      <c r="AL86" s="10">
        <v>0</v>
      </c>
      <c r="AM86" s="10">
        <v>0</v>
      </c>
      <c r="AN86" s="10">
        <v>0</v>
      </c>
      <c r="AO86" s="10">
        <v>0</v>
      </c>
      <c r="AP86" s="10">
        <v>0</v>
      </c>
      <c r="AQ86" s="10">
        <v>0</v>
      </c>
      <c r="AR86" s="10">
        <v>0</v>
      </c>
      <c r="AS86" s="10">
        <v>0</v>
      </c>
      <c r="AT86" s="10">
        <v>0</v>
      </c>
      <c r="AU86" s="10">
        <v>0</v>
      </c>
      <c r="AV86" s="10">
        <v>0</v>
      </c>
      <c r="AW86" s="10">
        <v>0</v>
      </c>
      <c r="AX86" s="10">
        <v>0</v>
      </c>
      <c r="AY86" s="10">
        <v>0</v>
      </c>
      <c r="AZ86" s="10">
        <v>0</v>
      </c>
      <c r="BA86" s="10">
        <v>0</v>
      </c>
      <c r="BB86" s="10">
        <v>0</v>
      </c>
      <c r="BC86" s="10">
        <v>0</v>
      </c>
    </row>
    <row r="87" spans="1:55" s="13" customFormat="1" ht="75" x14ac:dyDescent="0.25">
      <c r="A87" s="12" t="s">
        <v>166</v>
      </c>
      <c r="B87" s="46" t="s">
        <v>242</v>
      </c>
      <c r="C87" s="12" t="s">
        <v>243</v>
      </c>
      <c r="D87" s="16">
        <v>4.08</v>
      </c>
      <c r="E87" s="10">
        <v>6.6</v>
      </c>
      <c r="F87" s="10">
        <v>0.49999919999999998</v>
      </c>
      <c r="G87" s="10">
        <v>6.0950975999999999</v>
      </c>
      <c r="H87" s="10">
        <v>0</v>
      </c>
      <c r="I87" s="10">
        <v>0</v>
      </c>
      <c r="J87" s="10">
        <v>6.6</v>
      </c>
      <c r="K87" s="10">
        <v>0.49999919999999998</v>
      </c>
      <c r="L87" s="10">
        <v>6.0950975999999999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5">
        <v>0</v>
      </c>
      <c r="U87" s="15">
        <v>0</v>
      </c>
      <c r="V87" s="10">
        <v>0</v>
      </c>
      <c r="W87" s="10">
        <v>0</v>
      </c>
      <c r="X87" s="10">
        <v>0</v>
      </c>
      <c r="Y87" s="17">
        <v>0</v>
      </c>
      <c r="Z87" s="10">
        <v>0</v>
      </c>
      <c r="AA87" s="10">
        <v>0</v>
      </c>
      <c r="AB87" s="10">
        <v>0</v>
      </c>
      <c r="AC87" s="10">
        <v>0</v>
      </c>
      <c r="AD87" s="19">
        <v>6.7333299999999996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</row>
    <row r="88" spans="1:55" s="13" customFormat="1" ht="78.75" x14ac:dyDescent="0.25">
      <c r="A88" s="12" t="s">
        <v>167</v>
      </c>
      <c r="B88" s="36" t="s">
        <v>236</v>
      </c>
      <c r="C88" s="37" t="s">
        <v>237</v>
      </c>
      <c r="D88" s="16" t="s">
        <v>92</v>
      </c>
      <c r="E88" s="10">
        <v>2.7349999999999999</v>
      </c>
      <c r="F88" s="10">
        <v>0</v>
      </c>
      <c r="G88" s="10">
        <v>2.74</v>
      </c>
      <c r="H88" s="10">
        <v>0</v>
      </c>
      <c r="I88" s="10">
        <v>0</v>
      </c>
      <c r="J88" s="10">
        <v>2.7349999999999999</v>
      </c>
      <c r="K88" s="10">
        <v>0</v>
      </c>
      <c r="L88" s="10">
        <v>2.74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5">
        <v>0</v>
      </c>
      <c r="U88" s="15">
        <v>0</v>
      </c>
      <c r="V88" s="10">
        <v>0</v>
      </c>
      <c r="W88" s="10">
        <v>0</v>
      </c>
      <c r="X88" s="10">
        <v>0</v>
      </c>
      <c r="Y88" s="17">
        <v>0</v>
      </c>
      <c r="Z88" s="10">
        <v>0</v>
      </c>
      <c r="AA88" s="10">
        <v>0</v>
      </c>
      <c r="AB88" s="10">
        <v>0</v>
      </c>
      <c r="AC88" s="10">
        <v>0</v>
      </c>
      <c r="AD88" s="19" t="s">
        <v>92</v>
      </c>
      <c r="AE88" s="10">
        <v>0</v>
      </c>
      <c r="AF88" s="10">
        <v>0</v>
      </c>
      <c r="AG88" s="10">
        <v>0</v>
      </c>
      <c r="AH88" s="10">
        <v>0</v>
      </c>
      <c r="AI88" s="10">
        <v>0</v>
      </c>
      <c r="AJ88" s="10">
        <v>0</v>
      </c>
      <c r="AK88" s="10">
        <v>0</v>
      </c>
      <c r="AL88" s="10">
        <v>0</v>
      </c>
      <c r="AM88" s="10">
        <v>0</v>
      </c>
      <c r="AN88" s="10">
        <v>0</v>
      </c>
      <c r="AO88" s="10">
        <v>0</v>
      </c>
      <c r="AP88" s="10">
        <v>0</v>
      </c>
      <c r="AQ88" s="10">
        <v>0</v>
      </c>
      <c r="AR88" s="10">
        <v>0</v>
      </c>
      <c r="AS88" s="10">
        <v>0</v>
      </c>
      <c r="AT88" s="10">
        <v>0</v>
      </c>
      <c r="AU88" s="10">
        <v>0</v>
      </c>
      <c r="AV88" s="10">
        <v>0</v>
      </c>
      <c r="AW88" s="10">
        <v>0</v>
      </c>
      <c r="AX88" s="10">
        <v>0</v>
      </c>
      <c r="AY88" s="10">
        <v>0</v>
      </c>
      <c r="AZ88" s="10">
        <v>0</v>
      </c>
      <c r="BA88" s="10">
        <v>0</v>
      </c>
      <c r="BB88" s="10">
        <v>0</v>
      </c>
      <c r="BC88" s="10">
        <v>0</v>
      </c>
    </row>
    <row r="89" spans="1:55" s="13" customFormat="1" ht="47.25" x14ac:dyDescent="0.25">
      <c r="A89" s="12" t="s">
        <v>168</v>
      </c>
      <c r="B89" s="33" t="s">
        <v>246</v>
      </c>
      <c r="C89" s="38" t="s">
        <v>247</v>
      </c>
      <c r="D89" s="16" t="s">
        <v>92</v>
      </c>
      <c r="E89" s="10">
        <v>0.05</v>
      </c>
      <c r="F89" s="10">
        <v>0</v>
      </c>
      <c r="G89" s="10">
        <v>0</v>
      </c>
      <c r="H89" s="10">
        <v>0</v>
      </c>
      <c r="I89" s="10">
        <v>5.0777999999999997E-2</v>
      </c>
      <c r="J89" s="10">
        <v>0.05</v>
      </c>
      <c r="K89" s="10">
        <v>0</v>
      </c>
      <c r="L89" s="10">
        <v>0</v>
      </c>
      <c r="M89" s="10">
        <v>0</v>
      </c>
      <c r="N89" s="10">
        <v>5.0777999999999997E-2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5">
        <v>0</v>
      </c>
      <c r="U89" s="15">
        <v>0</v>
      </c>
      <c r="V89" s="10">
        <v>0</v>
      </c>
      <c r="W89" s="10">
        <v>0</v>
      </c>
      <c r="X89" s="10">
        <v>0</v>
      </c>
      <c r="Y89" s="17">
        <v>0</v>
      </c>
      <c r="Z89" s="10">
        <v>0</v>
      </c>
      <c r="AA89" s="10">
        <v>0</v>
      </c>
      <c r="AB89" s="10">
        <v>0</v>
      </c>
      <c r="AC89" s="10">
        <v>0</v>
      </c>
      <c r="AD89" s="19" t="s">
        <v>92</v>
      </c>
      <c r="AE89" s="10">
        <v>1.46</v>
      </c>
      <c r="AF89" s="10">
        <v>0.29582000000000003</v>
      </c>
      <c r="AG89" s="10">
        <v>1.1599999999999999</v>
      </c>
      <c r="AH89" s="10">
        <v>0</v>
      </c>
      <c r="AI89" s="10">
        <v>0</v>
      </c>
      <c r="AJ89" s="10">
        <v>1.46</v>
      </c>
      <c r="AK89" s="10">
        <v>0.29582000000000003</v>
      </c>
      <c r="AL89" s="10">
        <v>1.1599999999999999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</row>
    <row r="90" spans="1:55" s="13" customFormat="1" ht="63" x14ac:dyDescent="0.25">
      <c r="A90" s="12" t="s">
        <v>169</v>
      </c>
      <c r="B90" s="36" t="s">
        <v>238</v>
      </c>
      <c r="C90" s="37" t="s">
        <v>239</v>
      </c>
      <c r="D90" s="16" t="s">
        <v>92</v>
      </c>
      <c r="E90" s="10">
        <v>0.5</v>
      </c>
      <c r="F90" s="10">
        <v>0</v>
      </c>
      <c r="G90" s="10">
        <v>0.5</v>
      </c>
      <c r="H90" s="10">
        <v>0</v>
      </c>
      <c r="I90" s="10">
        <v>0</v>
      </c>
      <c r="J90" s="10">
        <v>0.5</v>
      </c>
      <c r="K90" s="10">
        <v>0</v>
      </c>
      <c r="L90" s="10">
        <v>0.5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5">
        <v>0</v>
      </c>
      <c r="U90" s="15">
        <v>0</v>
      </c>
      <c r="V90" s="10">
        <v>0</v>
      </c>
      <c r="W90" s="10">
        <v>0</v>
      </c>
      <c r="X90" s="10">
        <v>0</v>
      </c>
      <c r="Y90" s="17">
        <v>0</v>
      </c>
      <c r="Z90" s="10">
        <v>0</v>
      </c>
      <c r="AA90" s="10">
        <v>0</v>
      </c>
      <c r="AB90" s="10">
        <v>0</v>
      </c>
      <c r="AC90" s="10">
        <v>0</v>
      </c>
      <c r="AD90" s="19" t="s">
        <v>92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  <c r="AK90" s="10">
        <v>0</v>
      </c>
      <c r="AL90" s="10">
        <v>0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  <c r="AT90" s="10"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  <c r="BC90" s="10">
        <v>0</v>
      </c>
    </row>
    <row r="91" spans="1:55" s="13" customFormat="1" ht="47.25" x14ac:dyDescent="0.25">
      <c r="A91" s="12" t="s">
        <v>170</v>
      </c>
      <c r="B91" s="33" t="s">
        <v>312</v>
      </c>
      <c r="C91" s="47" t="s">
        <v>313</v>
      </c>
      <c r="D91" s="16" t="s">
        <v>92</v>
      </c>
      <c r="E91" s="10">
        <v>0.12</v>
      </c>
      <c r="F91" s="10">
        <v>0.12</v>
      </c>
      <c r="G91" s="10">
        <v>0</v>
      </c>
      <c r="H91" s="10">
        <v>0</v>
      </c>
      <c r="I91" s="10">
        <v>0</v>
      </c>
      <c r="J91" s="10">
        <v>0.12</v>
      </c>
      <c r="K91" s="10">
        <v>0.12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5">
        <v>0</v>
      </c>
      <c r="U91" s="15">
        <v>0</v>
      </c>
      <c r="V91" s="10">
        <v>0</v>
      </c>
      <c r="W91" s="10">
        <v>0</v>
      </c>
      <c r="X91" s="10">
        <v>0</v>
      </c>
      <c r="Y91" s="17">
        <v>0</v>
      </c>
      <c r="Z91" s="10">
        <v>0</v>
      </c>
      <c r="AA91" s="10">
        <v>0</v>
      </c>
      <c r="AB91" s="10">
        <v>0</v>
      </c>
      <c r="AC91" s="10">
        <v>0</v>
      </c>
      <c r="AD91" s="19" t="s">
        <v>92</v>
      </c>
      <c r="AE91" s="10">
        <v>0.1</v>
      </c>
      <c r="AF91" s="10">
        <v>0.1</v>
      </c>
      <c r="AG91" s="10">
        <v>0</v>
      </c>
      <c r="AH91" s="10">
        <v>0</v>
      </c>
      <c r="AI91" s="10">
        <v>0</v>
      </c>
      <c r="AJ91" s="10">
        <v>0.1</v>
      </c>
      <c r="AK91" s="10">
        <v>0.1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</row>
    <row r="92" spans="1:55" s="13" customFormat="1" ht="63" x14ac:dyDescent="0.25">
      <c r="A92" s="12" t="s">
        <v>171</v>
      </c>
      <c r="B92" s="33" t="s">
        <v>240</v>
      </c>
      <c r="C92" s="47" t="s">
        <v>241</v>
      </c>
      <c r="D92" s="16" t="s">
        <v>92</v>
      </c>
      <c r="E92" s="10">
        <v>0.93</v>
      </c>
      <c r="F92" s="10">
        <v>0</v>
      </c>
      <c r="G92" s="10">
        <v>0.93</v>
      </c>
      <c r="H92" s="10">
        <v>0</v>
      </c>
      <c r="I92" s="10">
        <v>0</v>
      </c>
      <c r="J92" s="10">
        <v>0.93</v>
      </c>
      <c r="K92" s="10">
        <v>0</v>
      </c>
      <c r="L92" s="10">
        <v>0.93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5">
        <v>0</v>
      </c>
      <c r="U92" s="15">
        <v>0</v>
      </c>
      <c r="V92" s="10">
        <v>0</v>
      </c>
      <c r="W92" s="10">
        <v>0</v>
      </c>
      <c r="X92" s="10">
        <v>0</v>
      </c>
      <c r="Y92" s="17">
        <v>0</v>
      </c>
      <c r="Z92" s="10">
        <v>0</v>
      </c>
      <c r="AA92" s="10">
        <v>0</v>
      </c>
      <c r="AB92" s="10">
        <v>0</v>
      </c>
      <c r="AC92" s="10">
        <v>0</v>
      </c>
      <c r="AD92" s="19" t="s">
        <v>92</v>
      </c>
      <c r="AE92" s="10">
        <v>0.78</v>
      </c>
      <c r="AF92" s="10">
        <v>0</v>
      </c>
      <c r="AG92" s="10">
        <v>0.78</v>
      </c>
      <c r="AH92" s="10">
        <v>0</v>
      </c>
      <c r="AI92" s="10">
        <v>0</v>
      </c>
      <c r="AJ92" s="10">
        <v>0.78</v>
      </c>
      <c r="AK92" s="10">
        <v>0</v>
      </c>
      <c r="AL92" s="10">
        <v>0.78</v>
      </c>
      <c r="AM92" s="10">
        <v>0</v>
      </c>
      <c r="AN92" s="10">
        <v>0</v>
      </c>
      <c r="AO92" s="10">
        <v>0</v>
      </c>
      <c r="AP92" s="10">
        <v>0</v>
      </c>
      <c r="AQ92" s="10">
        <v>0</v>
      </c>
      <c r="AR92" s="10">
        <v>0</v>
      </c>
      <c r="AS92" s="10">
        <v>0</v>
      </c>
      <c r="AT92" s="10"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</row>
    <row r="93" spans="1:55" s="13" customFormat="1" ht="47.25" x14ac:dyDescent="0.25">
      <c r="A93" s="12" t="s">
        <v>172</v>
      </c>
      <c r="B93" s="63" t="s">
        <v>314</v>
      </c>
      <c r="C93" s="63" t="s">
        <v>315</v>
      </c>
      <c r="D93" s="16" t="s">
        <v>92</v>
      </c>
      <c r="E93" s="10">
        <v>0.04</v>
      </c>
      <c r="F93" s="10">
        <v>4.3920000000000001E-2</v>
      </c>
      <c r="G93" s="10">
        <v>0</v>
      </c>
      <c r="H93" s="10">
        <v>0</v>
      </c>
      <c r="I93" s="10">
        <v>0</v>
      </c>
      <c r="J93" s="10">
        <v>0.04</v>
      </c>
      <c r="K93" s="10">
        <v>4.3920000000000001E-2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5">
        <v>0</v>
      </c>
      <c r="U93" s="15">
        <v>0</v>
      </c>
      <c r="V93" s="10">
        <v>0</v>
      </c>
      <c r="W93" s="10">
        <v>0</v>
      </c>
      <c r="X93" s="10">
        <v>0</v>
      </c>
      <c r="Y93" s="17">
        <v>0</v>
      </c>
      <c r="Z93" s="10">
        <v>0</v>
      </c>
      <c r="AA93" s="10">
        <v>0</v>
      </c>
      <c r="AB93" s="10">
        <v>0</v>
      </c>
      <c r="AC93" s="10">
        <v>0</v>
      </c>
      <c r="AD93" s="19" t="s">
        <v>92</v>
      </c>
      <c r="AE93" s="10">
        <v>3.6650000000000002E-2</v>
      </c>
      <c r="AF93" s="10">
        <v>0.04</v>
      </c>
      <c r="AG93" s="10">
        <v>0</v>
      </c>
      <c r="AH93" s="10">
        <v>0</v>
      </c>
      <c r="AI93" s="10">
        <v>0</v>
      </c>
      <c r="AJ93" s="10">
        <v>3.6650000000000002E-2</v>
      </c>
      <c r="AK93" s="10">
        <v>0.04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</row>
    <row r="94" spans="1:55" s="13" customFormat="1" ht="47.25" x14ac:dyDescent="0.25">
      <c r="A94" s="12" t="s">
        <v>173</v>
      </c>
      <c r="B94" s="63" t="s">
        <v>316</v>
      </c>
      <c r="C94" s="12" t="s">
        <v>317</v>
      </c>
      <c r="D94" s="16" t="s">
        <v>92</v>
      </c>
      <c r="E94" s="10">
        <v>0.26</v>
      </c>
      <c r="F94" s="10">
        <v>0</v>
      </c>
      <c r="G94" s="10">
        <v>0.26</v>
      </c>
      <c r="H94" s="10">
        <v>0</v>
      </c>
      <c r="I94" s="10">
        <v>0</v>
      </c>
      <c r="J94" s="10">
        <v>0.26</v>
      </c>
      <c r="K94" s="10">
        <v>0</v>
      </c>
      <c r="L94" s="10">
        <v>0.26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5">
        <v>0</v>
      </c>
      <c r="U94" s="15">
        <v>0</v>
      </c>
      <c r="V94" s="10">
        <v>0</v>
      </c>
      <c r="W94" s="10">
        <v>0</v>
      </c>
      <c r="X94" s="10">
        <v>0</v>
      </c>
      <c r="Y94" s="17">
        <v>0</v>
      </c>
      <c r="Z94" s="10">
        <v>0</v>
      </c>
      <c r="AA94" s="10">
        <v>0</v>
      </c>
      <c r="AB94" s="10">
        <v>0</v>
      </c>
      <c r="AC94" s="10">
        <v>0</v>
      </c>
      <c r="AD94" s="19" t="s">
        <v>92</v>
      </c>
      <c r="AE94" s="10">
        <v>0.21402476000000001</v>
      </c>
      <c r="AF94" s="10">
        <v>0</v>
      </c>
      <c r="AG94" s="10">
        <v>0.21</v>
      </c>
      <c r="AH94" s="10">
        <v>0</v>
      </c>
      <c r="AI94" s="10">
        <v>0</v>
      </c>
      <c r="AJ94" s="10">
        <v>0.21402476000000001</v>
      </c>
      <c r="AK94" s="10">
        <v>0</v>
      </c>
      <c r="AL94" s="10">
        <v>0.21</v>
      </c>
      <c r="AM94" s="10">
        <v>0</v>
      </c>
      <c r="AN94" s="10">
        <v>0</v>
      </c>
      <c r="AO94" s="10">
        <v>0</v>
      </c>
      <c r="AP94" s="10">
        <v>0</v>
      </c>
      <c r="AQ94" s="10">
        <v>0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</row>
    <row r="95" spans="1:55" s="13" customFormat="1" ht="47.25" x14ac:dyDescent="0.25">
      <c r="A95" s="12" t="s">
        <v>174</v>
      </c>
      <c r="B95" s="36" t="s">
        <v>318</v>
      </c>
      <c r="C95" s="36" t="s">
        <v>319</v>
      </c>
      <c r="D95" s="16" t="s">
        <v>92</v>
      </c>
      <c r="E95" s="10">
        <v>0.01</v>
      </c>
      <c r="F95" s="10">
        <v>0.01</v>
      </c>
      <c r="G95" s="10">
        <v>0</v>
      </c>
      <c r="H95" s="10">
        <v>0</v>
      </c>
      <c r="I95" s="10">
        <v>0</v>
      </c>
      <c r="J95" s="10">
        <v>0.01</v>
      </c>
      <c r="K95" s="10">
        <v>0.01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5">
        <v>0</v>
      </c>
      <c r="U95" s="15">
        <v>0</v>
      </c>
      <c r="V95" s="10">
        <v>0</v>
      </c>
      <c r="W95" s="10">
        <v>0</v>
      </c>
      <c r="X95" s="10">
        <v>0</v>
      </c>
      <c r="Y95" s="17">
        <v>0</v>
      </c>
      <c r="Z95" s="10">
        <v>0</v>
      </c>
      <c r="AA95" s="10">
        <v>0</v>
      </c>
      <c r="AB95" s="10">
        <v>0</v>
      </c>
      <c r="AC95" s="10">
        <v>0</v>
      </c>
      <c r="AD95" s="19" t="s">
        <v>92</v>
      </c>
      <c r="AE95" s="10">
        <v>4.6800000000000001E-3</v>
      </c>
      <c r="AF95" s="10">
        <v>4.6800000000000001E-3</v>
      </c>
      <c r="AG95" s="10">
        <v>0</v>
      </c>
      <c r="AH95" s="10">
        <v>0</v>
      </c>
      <c r="AI95" s="10">
        <v>0</v>
      </c>
      <c r="AJ95" s="10">
        <v>4.6800000000000001E-3</v>
      </c>
      <c r="AK95" s="10">
        <v>4.6800000000000001E-3</v>
      </c>
      <c r="AL95" s="10">
        <v>0</v>
      </c>
      <c r="AM95" s="10">
        <v>0</v>
      </c>
      <c r="AN95" s="10">
        <v>0</v>
      </c>
      <c r="AO95" s="10">
        <v>0</v>
      </c>
      <c r="AP95" s="10">
        <v>0</v>
      </c>
      <c r="AQ95" s="10">
        <v>0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</row>
    <row r="96" spans="1:55" s="13" customFormat="1" ht="47.25" x14ac:dyDescent="0.25">
      <c r="A96" s="12" t="s">
        <v>175</v>
      </c>
      <c r="B96" s="33" t="s">
        <v>320</v>
      </c>
      <c r="C96" s="12" t="s">
        <v>321</v>
      </c>
      <c r="D96" s="16" t="s">
        <v>92</v>
      </c>
      <c r="E96" s="10">
        <v>0.39</v>
      </c>
      <c r="F96" s="10">
        <v>0</v>
      </c>
      <c r="G96" s="10">
        <v>0.39</v>
      </c>
      <c r="H96" s="10">
        <v>0</v>
      </c>
      <c r="I96" s="10">
        <v>0</v>
      </c>
      <c r="J96" s="10">
        <v>0.39</v>
      </c>
      <c r="K96" s="10">
        <v>0</v>
      </c>
      <c r="L96" s="10">
        <v>0.39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5">
        <v>0</v>
      </c>
      <c r="U96" s="15">
        <v>0</v>
      </c>
      <c r="V96" s="10">
        <v>0</v>
      </c>
      <c r="W96" s="10">
        <v>0</v>
      </c>
      <c r="X96" s="10">
        <v>0</v>
      </c>
      <c r="Y96" s="17">
        <v>0</v>
      </c>
      <c r="Z96" s="10">
        <v>0</v>
      </c>
      <c r="AA96" s="10">
        <v>0</v>
      </c>
      <c r="AB96" s="10">
        <v>0</v>
      </c>
      <c r="AC96" s="10">
        <v>0</v>
      </c>
      <c r="AD96" s="19" t="s">
        <v>92</v>
      </c>
      <c r="AE96" s="10">
        <v>0.32689531999999999</v>
      </c>
      <c r="AF96" s="10">
        <v>0</v>
      </c>
      <c r="AG96" s="10">
        <v>0.33</v>
      </c>
      <c r="AH96" s="10">
        <v>0</v>
      </c>
      <c r="AI96" s="10">
        <v>0</v>
      </c>
      <c r="AJ96" s="10">
        <v>0.32689531999999999</v>
      </c>
      <c r="AK96" s="10">
        <v>0</v>
      </c>
      <c r="AL96" s="10">
        <v>0.33</v>
      </c>
      <c r="AM96" s="10">
        <v>0</v>
      </c>
      <c r="AN96" s="10">
        <v>0</v>
      </c>
      <c r="AO96" s="10">
        <v>0</v>
      </c>
      <c r="AP96" s="10">
        <v>0</v>
      </c>
      <c r="AQ96" s="10">
        <v>0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</row>
    <row r="97" spans="1:55" s="13" customFormat="1" ht="63" x14ac:dyDescent="0.25">
      <c r="A97" s="12" t="s">
        <v>176</v>
      </c>
      <c r="B97" s="33" t="s">
        <v>322</v>
      </c>
      <c r="C97" s="12" t="s">
        <v>323</v>
      </c>
      <c r="D97" s="16" t="s">
        <v>92</v>
      </c>
      <c r="E97" s="10">
        <v>0.47</v>
      </c>
      <c r="F97" s="10">
        <v>0</v>
      </c>
      <c r="G97" s="10">
        <v>0.47</v>
      </c>
      <c r="H97" s="10">
        <v>0</v>
      </c>
      <c r="I97" s="10">
        <v>0</v>
      </c>
      <c r="J97" s="10">
        <v>0.47</v>
      </c>
      <c r="K97" s="10">
        <v>0</v>
      </c>
      <c r="L97" s="10">
        <v>0.47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5">
        <v>0</v>
      </c>
      <c r="U97" s="15">
        <v>0</v>
      </c>
      <c r="V97" s="10">
        <v>0</v>
      </c>
      <c r="W97" s="10">
        <v>0</v>
      </c>
      <c r="X97" s="10">
        <v>0</v>
      </c>
      <c r="Y97" s="17">
        <v>0</v>
      </c>
      <c r="Z97" s="10">
        <v>0</v>
      </c>
      <c r="AA97" s="10">
        <v>0</v>
      </c>
      <c r="AB97" s="10">
        <v>0</v>
      </c>
      <c r="AC97" s="10">
        <v>0</v>
      </c>
      <c r="AD97" s="19" t="s">
        <v>92</v>
      </c>
      <c r="AE97" s="10">
        <v>0.39421297999999999</v>
      </c>
      <c r="AF97" s="10">
        <v>0</v>
      </c>
      <c r="AG97" s="10">
        <v>0.39</v>
      </c>
      <c r="AH97" s="10">
        <v>0</v>
      </c>
      <c r="AI97" s="10">
        <v>0</v>
      </c>
      <c r="AJ97" s="10">
        <v>0.39421297999999999</v>
      </c>
      <c r="AK97" s="10">
        <v>0</v>
      </c>
      <c r="AL97" s="10">
        <v>0.39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</row>
    <row r="98" spans="1:55" s="13" customFormat="1" ht="78.75" x14ac:dyDescent="0.25">
      <c r="A98" s="12" t="s">
        <v>177</v>
      </c>
      <c r="B98" s="36" t="s">
        <v>324</v>
      </c>
      <c r="C98" s="12" t="s">
        <v>325</v>
      </c>
      <c r="D98" s="16" t="s">
        <v>92</v>
      </c>
      <c r="E98" s="10">
        <v>0.08</v>
      </c>
      <c r="F98" s="10">
        <v>0.08</v>
      </c>
      <c r="G98" s="10">
        <v>0</v>
      </c>
      <c r="H98" s="10">
        <v>0</v>
      </c>
      <c r="I98" s="10">
        <v>0</v>
      </c>
      <c r="J98" s="10">
        <v>0.08</v>
      </c>
      <c r="K98" s="10">
        <v>0.08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5">
        <v>0</v>
      </c>
      <c r="U98" s="15">
        <v>0</v>
      </c>
      <c r="V98" s="10">
        <v>0</v>
      </c>
      <c r="W98" s="10">
        <v>0</v>
      </c>
      <c r="X98" s="10">
        <v>0</v>
      </c>
      <c r="Y98" s="17">
        <v>0</v>
      </c>
      <c r="Z98" s="10">
        <v>0</v>
      </c>
      <c r="AA98" s="10">
        <v>0</v>
      </c>
      <c r="AB98" s="10">
        <v>0</v>
      </c>
      <c r="AC98" s="10">
        <v>0</v>
      </c>
      <c r="AD98" s="19" t="s">
        <v>92</v>
      </c>
      <c r="AE98" s="10">
        <v>6.3420000000000004E-2</v>
      </c>
      <c r="AF98" s="10">
        <v>0.06</v>
      </c>
      <c r="AG98" s="10">
        <v>0</v>
      </c>
      <c r="AH98" s="10">
        <v>0</v>
      </c>
      <c r="AI98" s="10">
        <v>0</v>
      </c>
      <c r="AJ98" s="10">
        <v>6.3420000000000004E-2</v>
      </c>
      <c r="AK98" s="10">
        <v>0.06</v>
      </c>
      <c r="AL98" s="10">
        <v>0</v>
      </c>
      <c r="AM98" s="10">
        <v>0</v>
      </c>
      <c r="AN98" s="10">
        <v>0</v>
      </c>
      <c r="AO98" s="10">
        <v>0</v>
      </c>
      <c r="AP98" s="10">
        <v>0</v>
      </c>
      <c r="AQ98" s="10">
        <v>0</v>
      </c>
      <c r="AR98" s="10">
        <v>0</v>
      </c>
      <c r="AS98" s="10">
        <v>0</v>
      </c>
      <c r="AT98" s="10">
        <v>0</v>
      </c>
      <c r="AU98" s="10">
        <v>0</v>
      </c>
      <c r="AV98" s="10">
        <v>0</v>
      </c>
      <c r="AW98" s="10">
        <v>0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  <c r="BC98" s="10">
        <v>0</v>
      </c>
    </row>
    <row r="99" spans="1:55" ht="31.5" x14ac:dyDescent="0.25">
      <c r="A99" s="59" t="s">
        <v>178</v>
      </c>
      <c r="B99" s="32" t="s">
        <v>179</v>
      </c>
      <c r="C99" s="59" t="s">
        <v>78</v>
      </c>
      <c r="D99" s="16" t="s">
        <v>92</v>
      </c>
      <c r="E99" s="16" t="s">
        <v>92</v>
      </c>
      <c r="F99" s="16" t="s">
        <v>92</v>
      </c>
      <c r="G99" s="16" t="s">
        <v>92</v>
      </c>
      <c r="H99" s="16" t="s">
        <v>92</v>
      </c>
      <c r="I99" s="16" t="s">
        <v>92</v>
      </c>
      <c r="J99" s="16" t="s">
        <v>92</v>
      </c>
      <c r="K99" s="16" t="s">
        <v>92</v>
      </c>
      <c r="L99" s="16" t="s">
        <v>92</v>
      </c>
      <c r="M99" s="16" t="s">
        <v>92</v>
      </c>
      <c r="N99" s="16" t="s">
        <v>92</v>
      </c>
      <c r="O99" s="16" t="s">
        <v>92</v>
      </c>
      <c r="P99" s="16" t="s">
        <v>92</v>
      </c>
      <c r="Q99" s="16" t="s">
        <v>92</v>
      </c>
      <c r="R99" s="16" t="s">
        <v>92</v>
      </c>
      <c r="S99" s="16" t="s">
        <v>92</v>
      </c>
      <c r="T99" s="16" t="s">
        <v>92</v>
      </c>
      <c r="U99" s="16" t="s">
        <v>92</v>
      </c>
      <c r="V99" s="16" t="s">
        <v>92</v>
      </c>
      <c r="W99" s="16" t="s">
        <v>92</v>
      </c>
      <c r="X99" s="16" t="s">
        <v>92</v>
      </c>
      <c r="Y99" s="16" t="s">
        <v>92</v>
      </c>
      <c r="Z99" s="16" t="s">
        <v>92</v>
      </c>
      <c r="AA99" s="16" t="s">
        <v>92</v>
      </c>
      <c r="AB99" s="16" t="s">
        <v>92</v>
      </c>
      <c r="AC99" s="16" t="s">
        <v>92</v>
      </c>
      <c r="AD99" s="10" t="s">
        <v>92</v>
      </c>
      <c r="AE99" s="16" t="s">
        <v>92</v>
      </c>
      <c r="AF99" s="16" t="s">
        <v>92</v>
      </c>
      <c r="AG99" s="16" t="s">
        <v>92</v>
      </c>
      <c r="AH99" s="16" t="s">
        <v>92</v>
      </c>
      <c r="AI99" s="16" t="s">
        <v>92</v>
      </c>
      <c r="AJ99" s="16" t="s">
        <v>92</v>
      </c>
      <c r="AK99" s="16" t="s">
        <v>92</v>
      </c>
      <c r="AL99" s="16" t="s">
        <v>92</v>
      </c>
      <c r="AM99" s="16" t="s">
        <v>92</v>
      </c>
      <c r="AN99" s="16" t="s">
        <v>92</v>
      </c>
      <c r="AO99" s="16" t="s">
        <v>92</v>
      </c>
      <c r="AP99" s="16" t="s">
        <v>92</v>
      </c>
      <c r="AQ99" s="16" t="s">
        <v>92</v>
      </c>
      <c r="AR99" s="16" t="s">
        <v>92</v>
      </c>
      <c r="AS99" s="16" t="s">
        <v>92</v>
      </c>
      <c r="AT99" s="16" t="s">
        <v>92</v>
      </c>
      <c r="AU99" s="16" t="s">
        <v>92</v>
      </c>
      <c r="AV99" s="16" t="s">
        <v>92</v>
      </c>
      <c r="AW99" s="16" t="s">
        <v>92</v>
      </c>
      <c r="AX99" s="16" t="s">
        <v>92</v>
      </c>
      <c r="AY99" s="16" t="s">
        <v>92</v>
      </c>
      <c r="AZ99" s="16" t="s">
        <v>92</v>
      </c>
      <c r="BA99" s="16" t="s">
        <v>92</v>
      </c>
      <c r="BB99" s="16" t="s">
        <v>92</v>
      </c>
      <c r="BC99" s="16" t="s">
        <v>92</v>
      </c>
    </row>
    <row r="100" spans="1:55" ht="31.5" x14ac:dyDescent="0.25">
      <c r="A100" s="38" t="s">
        <v>180</v>
      </c>
      <c r="B100" s="53" t="s">
        <v>181</v>
      </c>
      <c r="C100" s="59" t="s">
        <v>78</v>
      </c>
      <c r="D100" s="16">
        <v>18.682999999999996</v>
      </c>
      <c r="E100" s="16">
        <v>2.4849999999999994</v>
      </c>
      <c r="F100" s="16">
        <v>0</v>
      </c>
      <c r="G100" s="16">
        <v>0</v>
      </c>
      <c r="H100" s="16">
        <v>0</v>
      </c>
      <c r="I100" s="16">
        <v>2.4849999999999994</v>
      </c>
      <c r="J100" s="16">
        <v>2.4849999999999994</v>
      </c>
      <c r="K100" s="16">
        <v>0</v>
      </c>
      <c r="L100" s="16">
        <v>0</v>
      </c>
      <c r="M100" s="16">
        <v>0</v>
      </c>
      <c r="N100" s="16">
        <v>2.4849999999999994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10.040000000000001</v>
      </c>
      <c r="AE100" s="16">
        <v>7.0000000000000007E-2</v>
      </c>
      <c r="AF100" s="16">
        <v>0</v>
      </c>
      <c r="AG100" s="16">
        <v>0</v>
      </c>
      <c r="AH100" s="16">
        <v>0</v>
      </c>
      <c r="AI100" s="16">
        <v>7.0000000000000007E-2</v>
      </c>
      <c r="AJ100" s="16">
        <v>7.0000000000000007E-2</v>
      </c>
      <c r="AK100" s="16">
        <v>0</v>
      </c>
      <c r="AL100" s="16">
        <v>0</v>
      </c>
      <c r="AM100" s="16">
        <v>0</v>
      </c>
      <c r="AN100" s="16">
        <v>7.0000000000000007E-2</v>
      </c>
      <c r="AO100" s="16">
        <v>0</v>
      </c>
      <c r="AP100" s="16">
        <v>0</v>
      </c>
      <c r="AQ100" s="16">
        <v>0</v>
      </c>
      <c r="AR100" s="16">
        <v>0</v>
      </c>
      <c r="AS100" s="16">
        <v>0</v>
      </c>
      <c r="AT100" s="16">
        <v>0</v>
      </c>
      <c r="AU100" s="16">
        <v>0</v>
      </c>
      <c r="AV100" s="16">
        <v>0</v>
      </c>
      <c r="AW100" s="16">
        <v>0</v>
      </c>
      <c r="AX100" s="16">
        <v>0</v>
      </c>
      <c r="AY100" s="16">
        <v>0</v>
      </c>
      <c r="AZ100" s="16">
        <v>0</v>
      </c>
      <c r="BA100" s="16">
        <v>0</v>
      </c>
      <c r="BB100" s="16">
        <v>0</v>
      </c>
      <c r="BC100" s="16">
        <v>0</v>
      </c>
    </row>
    <row r="101" spans="1:55" x14ac:dyDescent="0.25">
      <c r="A101" s="12" t="s">
        <v>182</v>
      </c>
      <c r="B101" s="48" t="s">
        <v>326</v>
      </c>
      <c r="C101" s="48" t="s">
        <v>195</v>
      </c>
      <c r="D101" s="19">
        <v>0.6</v>
      </c>
      <c r="E101" s="10">
        <v>0.15</v>
      </c>
      <c r="F101" s="10">
        <v>0</v>
      </c>
      <c r="G101" s="10">
        <v>0</v>
      </c>
      <c r="H101" s="10">
        <v>0</v>
      </c>
      <c r="I101" s="10">
        <v>0.15</v>
      </c>
      <c r="J101" s="17">
        <v>0.15</v>
      </c>
      <c r="K101" s="10">
        <v>0</v>
      </c>
      <c r="L101" s="10">
        <v>0</v>
      </c>
      <c r="M101" s="10">
        <v>0</v>
      </c>
      <c r="N101" s="10">
        <v>0.15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49" t="s">
        <v>92</v>
      </c>
      <c r="AE101" s="10">
        <v>0</v>
      </c>
      <c r="AF101" s="10">
        <v>0</v>
      </c>
      <c r="AG101" s="10">
        <v>0</v>
      </c>
      <c r="AH101" s="10">
        <v>0</v>
      </c>
      <c r="AI101" s="10">
        <v>0</v>
      </c>
      <c r="AJ101" s="10">
        <v>0</v>
      </c>
      <c r="AK101" s="10">
        <v>0</v>
      </c>
      <c r="AL101" s="10">
        <v>0</v>
      </c>
      <c r="AM101" s="10">
        <v>0</v>
      </c>
      <c r="AN101" s="10">
        <v>0</v>
      </c>
      <c r="AO101" s="10">
        <v>0</v>
      </c>
      <c r="AP101" s="10">
        <v>0</v>
      </c>
      <c r="AQ101" s="10">
        <v>0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</row>
    <row r="102" spans="1:55" x14ac:dyDescent="0.25">
      <c r="A102" s="12" t="s">
        <v>185</v>
      </c>
      <c r="B102" s="34" t="s">
        <v>327</v>
      </c>
      <c r="C102" s="27" t="s">
        <v>328</v>
      </c>
      <c r="D102" s="19">
        <v>4.58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7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49">
        <v>8.49</v>
      </c>
      <c r="AE102" s="10">
        <v>0</v>
      </c>
      <c r="AF102" s="10">
        <v>0</v>
      </c>
      <c r="AG102" s="10">
        <v>0</v>
      </c>
      <c r="AH102" s="10">
        <v>0</v>
      </c>
      <c r="AI102" s="10">
        <v>0</v>
      </c>
      <c r="AJ102" s="10">
        <v>0</v>
      </c>
      <c r="AK102" s="10">
        <v>0</v>
      </c>
      <c r="AL102" s="10">
        <v>0</v>
      </c>
      <c r="AM102" s="10">
        <v>0</v>
      </c>
      <c r="AN102" s="10">
        <v>0</v>
      </c>
      <c r="AO102" s="10">
        <v>0</v>
      </c>
      <c r="AP102" s="10">
        <v>0</v>
      </c>
      <c r="AQ102" s="10">
        <v>0</v>
      </c>
      <c r="AR102" s="10">
        <v>0</v>
      </c>
      <c r="AS102" s="10">
        <v>0</v>
      </c>
      <c r="AT102" s="10"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</row>
    <row r="103" spans="1:55" x14ac:dyDescent="0.25">
      <c r="A103" s="12" t="s">
        <v>186</v>
      </c>
      <c r="B103" s="48" t="s">
        <v>329</v>
      </c>
      <c r="C103" s="48" t="s">
        <v>197</v>
      </c>
      <c r="D103" s="19">
        <v>0.6</v>
      </c>
      <c r="E103" s="10">
        <v>0.15</v>
      </c>
      <c r="F103" s="10">
        <v>0</v>
      </c>
      <c r="G103" s="10">
        <v>0</v>
      </c>
      <c r="H103" s="10">
        <v>0</v>
      </c>
      <c r="I103" s="10">
        <v>0.15</v>
      </c>
      <c r="J103" s="17">
        <v>0.15</v>
      </c>
      <c r="K103" s="10">
        <v>0</v>
      </c>
      <c r="L103" s="10">
        <v>0</v>
      </c>
      <c r="M103" s="10">
        <v>0</v>
      </c>
      <c r="N103" s="10">
        <v>0.15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49" t="s">
        <v>92</v>
      </c>
      <c r="AE103" s="10">
        <v>0</v>
      </c>
      <c r="AF103" s="10">
        <v>0</v>
      </c>
      <c r="AG103" s="10">
        <v>0</v>
      </c>
      <c r="AH103" s="10">
        <v>0</v>
      </c>
      <c r="AI103" s="10">
        <v>0</v>
      </c>
      <c r="AJ103" s="10">
        <v>0</v>
      </c>
      <c r="AK103" s="10">
        <v>0</v>
      </c>
      <c r="AL103" s="10">
        <v>0</v>
      </c>
      <c r="AM103" s="10">
        <v>0</v>
      </c>
      <c r="AN103" s="10">
        <v>0</v>
      </c>
      <c r="AO103" s="10">
        <v>0</v>
      </c>
      <c r="AP103" s="10">
        <v>0</v>
      </c>
      <c r="AQ103" s="10">
        <v>0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</row>
    <row r="104" spans="1:55" x14ac:dyDescent="0.25">
      <c r="A104" s="12" t="s">
        <v>187</v>
      </c>
      <c r="B104" s="50" t="s">
        <v>183</v>
      </c>
      <c r="C104" s="27" t="s">
        <v>184</v>
      </c>
      <c r="D104" s="10">
        <v>2.36</v>
      </c>
      <c r="E104" s="10">
        <v>0.59</v>
      </c>
      <c r="F104" s="10">
        <v>0</v>
      </c>
      <c r="G104" s="10">
        <v>0</v>
      </c>
      <c r="H104" s="10">
        <v>0</v>
      </c>
      <c r="I104" s="10">
        <v>0.59</v>
      </c>
      <c r="J104" s="17">
        <v>0.59</v>
      </c>
      <c r="K104" s="10">
        <v>0</v>
      </c>
      <c r="L104" s="10">
        <v>0</v>
      </c>
      <c r="M104" s="10">
        <v>0</v>
      </c>
      <c r="N104" s="10">
        <v>0.59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0</v>
      </c>
      <c r="AD104" s="49" t="s">
        <v>92</v>
      </c>
      <c r="AE104" s="10">
        <v>0</v>
      </c>
      <c r="AF104" s="10">
        <v>0</v>
      </c>
      <c r="AG104" s="10">
        <v>0</v>
      </c>
      <c r="AH104" s="10">
        <v>0</v>
      </c>
      <c r="AI104" s="10">
        <v>0</v>
      </c>
      <c r="AJ104" s="10">
        <v>0</v>
      </c>
      <c r="AK104" s="10">
        <v>0</v>
      </c>
      <c r="AL104" s="10">
        <v>0</v>
      </c>
      <c r="AM104" s="10">
        <v>0</v>
      </c>
      <c r="AN104" s="10">
        <v>0</v>
      </c>
      <c r="AO104" s="10">
        <v>0</v>
      </c>
      <c r="AP104" s="10">
        <v>0</v>
      </c>
      <c r="AQ104" s="10">
        <v>0</v>
      </c>
      <c r="AR104" s="10">
        <v>0</v>
      </c>
      <c r="AS104" s="10">
        <v>0</v>
      </c>
      <c r="AT104" s="10">
        <v>0</v>
      </c>
      <c r="AU104" s="10">
        <v>0</v>
      </c>
      <c r="AV104" s="10">
        <v>0</v>
      </c>
      <c r="AW104" s="10">
        <v>0</v>
      </c>
      <c r="AX104" s="10">
        <v>0</v>
      </c>
      <c r="AY104" s="10">
        <v>0</v>
      </c>
      <c r="AZ104" s="10">
        <v>0</v>
      </c>
      <c r="BA104" s="10">
        <v>0</v>
      </c>
      <c r="BB104" s="10">
        <v>0</v>
      </c>
      <c r="BC104" s="10">
        <v>0</v>
      </c>
    </row>
    <row r="105" spans="1:55" x14ac:dyDescent="0.25">
      <c r="A105" s="12" t="s">
        <v>190</v>
      </c>
      <c r="B105" s="37" t="s">
        <v>191</v>
      </c>
      <c r="C105" s="39" t="s">
        <v>192</v>
      </c>
      <c r="D105" s="10">
        <v>0.6</v>
      </c>
      <c r="E105" s="10">
        <v>0.18</v>
      </c>
      <c r="F105" s="10">
        <v>0</v>
      </c>
      <c r="G105" s="10">
        <v>0</v>
      </c>
      <c r="H105" s="10">
        <v>0</v>
      </c>
      <c r="I105" s="10">
        <v>0.18</v>
      </c>
      <c r="J105" s="17">
        <v>0.18</v>
      </c>
      <c r="K105" s="10">
        <v>0</v>
      </c>
      <c r="L105" s="10">
        <v>0</v>
      </c>
      <c r="M105" s="10">
        <v>0</v>
      </c>
      <c r="N105" s="10">
        <v>0.18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49" t="s">
        <v>92</v>
      </c>
      <c r="AE105" s="10">
        <v>0</v>
      </c>
      <c r="AF105" s="10">
        <v>0</v>
      </c>
      <c r="AG105" s="10">
        <v>0</v>
      </c>
      <c r="AH105" s="10">
        <v>0</v>
      </c>
      <c r="AI105" s="10">
        <v>0</v>
      </c>
      <c r="AJ105" s="10">
        <v>0</v>
      </c>
      <c r="AK105" s="10">
        <v>0</v>
      </c>
      <c r="AL105" s="10">
        <v>0</v>
      </c>
      <c r="AM105" s="10">
        <v>0</v>
      </c>
      <c r="AN105" s="10">
        <v>0</v>
      </c>
      <c r="AO105" s="10">
        <v>0</v>
      </c>
      <c r="AP105" s="10">
        <v>0</v>
      </c>
      <c r="AQ105" s="10">
        <v>0</v>
      </c>
      <c r="AR105" s="10">
        <v>0</v>
      </c>
      <c r="AS105" s="10">
        <v>0</v>
      </c>
      <c r="AT105" s="10">
        <v>0</v>
      </c>
      <c r="AU105" s="10">
        <v>0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</row>
    <row r="106" spans="1:55" x14ac:dyDescent="0.25">
      <c r="A106" s="12" t="s">
        <v>193</v>
      </c>
      <c r="B106" s="50" t="s">
        <v>191</v>
      </c>
      <c r="C106" s="27" t="s">
        <v>330</v>
      </c>
      <c r="D106" s="10">
        <v>0.79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7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49">
        <v>1.47</v>
      </c>
      <c r="AE106" s="10">
        <v>0</v>
      </c>
      <c r="AF106" s="10">
        <v>0</v>
      </c>
      <c r="AG106" s="10">
        <v>0</v>
      </c>
      <c r="AH106" s="10">
        <v>0</v>
      </c>
      <c r="AI106" s="10">
        <v>0</v>
      </c>
      <c r="AJ106" s="10">
        <v>0</v>
      </c>
      <c r="AK106" s="10">
        <v>0</v>
      </c>
      <c r="AL106" s="10">
        <v>0</v>
      </c>
      <c r="AM106" s="10">
        <v>0</v>
      </c>
      <c r="AN106" s="10">
        <v>0</v>
      </c>
      <c r="AO106" s="10">
        <v>0</v>
      </c>
      <c r="AP106" s="10">
        <v>0</v>
      </c>
      <c r="AQ106" s="10">
        <v>0</v>
      </c>
      <c r="AR106" s="10">
        <v>0</v>
      </c>
      <c r="AS106" s="10">
        <v>0</v>
      </c>
      <c r="AT106" s="10">
        <v>0</v>
      </c>
      <c r="AU106" s="10">
        <v>0</v>
      </c>
      <c r="AV106" s="10">
        <v>0</v>
      </c>
      <c r="AW106" s="10">
        <v>0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</row>
    <row r="107" spans="1:55" x14ac:dyDescent="0.25">
      <c r="A107" s="12" t="s">
        <v>194</v>
      </c>
      <c r="B107" s="48" t="s">
        <v>326</v>
      </c>
      <c r="C107" s="48" t="s">
        <v>199</v>
      </c>
      <c r="D107" s="10">
        <v>0.6</v>
      </c>
      <c r="E107" s="10">
        <v>0.15</v>
      </c>
      <c r="F107" s="10">
        <v>0</v>
      </c>
      <c r="G107" s="10">
        <v>0</v>
      </c>
      <c r="H107" s="10">
        <v>0</v>
      </c>
      <c r="I107" s="10">
        <v>0.15</v>
      </c>
      <c r="J107" s="17">
        <v>0.15</v>
      </c>
      <c r="K107" s="10">
        <v>0</v>
      </c>
      <c r="L107" s="10">
        <v>0</v>
      </c>
      <c r="M107" s="10">
        <v>0</v>
      </c>
      <c r="N107" s="10">
        <v>0.15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49" t="s">
        <v>92</v>
      </c>
      <c r="AE107" s="10">
        <v>0</v>
      </c>
      <c r="AF107" s="10">
        <v>0</v>
      </c>
      <c r="AG107" s="10">
        <v>0</v>
      </c>
      <c r="AH107" s="10">
        <v>0</v>
      </c>
      <c r="AI107" s="10">
        <v>0</v>
      </c>
      <c r="AJ107" s="10">
        <v>0</v>
      </c>
      <c r="AK107" s="10">
        <v>0</v>
      </c>
      <c r="AL107" s="10">
        <v>0</v>
      </c>
      <c r="AM107" s="10">
        <v>0</v>
      </c>
      <c r="AN107" s="10">
        <v>0</v>
      </c>
      <c r="AO107" s="10">
        <v>0</v>
      </c>
      <c r="AP107" s="10">
        <v>0</v>
      </c>
      <c r="AQ107" s="10">
        <v>0</v>
      </c>
      <c r="AR107" s="10">
        <v>0</v>
      </c>
      <c r="AS107" s="10">
        <v>0</v>
      </c>
      <c r="AT107" s="10">
        <v>0</v>
      </c>
      <c r="AU107" s="10">
        <v>0</v>
      </c>
      <c r="AV107" s="10">
        <v>0</v>
      </c>
      <c r="AW107" s="10">
        <v>0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</row>
    <row r="108" spans="1:55" x14ac:dyDescent="0.25">
      <c r="A108" s="12" t="s">
        <v>196</v>
      </c>
      <c r="B108" s="48" t="s">
        <v>331</v>
      </c>
      <c r="C108" s="48" t="s">
        <v>201</v>
      </c>
      <c r="D108" s="10">
        <v>0.6</v>
      </c>
      <c r="E108" s="10">
        <v>0.15</v>
      </c>
      <c r="F108" s="10">
        <v>0</v>
      </c>
      <c r="G108" s="10">
        <v>0</v>
      </c>
      <c r="H108" s="10">
        <v>0</v>
      </c>
      <c r="I108" s="10">
        <v>0.15</v>
      </c>
      <c r="J108" s="17">
        <v>0.15</v>
      </c>
      <c r="K108" s="10">
        <v>0</v>
      </c>
      <c r="L108" s="10">
        <v>0</v>
      </c>
      <c r="M108" s="10">
        <v>0</v>
      </c>
      <c r="N108" s="10">
        <v>0.15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49" t="s">
        <v>92</v>
      </c>
      <c r="AE108" s="10">
        <v>0</v>
      </c>
      <c r="AF108" s="10">
        <v>0</v>
      </c>
      <c r="AG108" s="10">
        <v>0</v>
      </c>
      <c r="AH108" s="10">
        <v>0</v>
      </c>
      <c r="AI108" s="10">
        <v>0</v>
      </c>
      <c r="AJ108" s="10">
        <v>0</v>
      </c>
      <c r="AK108" s="10">
        <v>0</v>
      </c>
      <c r="AL108" s="10">
        <v>0</v>
      </c>
      <c r="AM108" s="10">
        <v>0</v>
      </c>
      <c r="AN108" s="10">
        <v>0</v>
      </c>
      <c r="AO108" s="10">
        <v>0</v>
      </c>
      <c r="AP108" s="10">
        <v>0</v>
      </c>
      <c r="AQ108" s="10">
        <v>0</v>
      </c>
      <c r="AR108" s="10">
        <v>0</v>
      </c>
      <c r="AS108" s="10">
        <v>0</v>
      </c>
      <c r="AT108" s="10">
        <v>0</v>
      </c>
      <c r="AU108" s="10">
        <v>0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</row>
    <row r="109" spans="1:55" ht="31.5" x14ac:dyDescent="0.25">
      <c r="A109" s="12" t="s">
        <v>198</v>
      </c>
      <c r="B109" s="43" t="s">
        <v>188</v>
      </c>
      <c r="C109" s="27" t="s">
        <v>189</v>
      </c>
      <c r="D109" s="10">
        <v>0.1</v>
      </c>
      <c r="E109" s="10">
        <v>0.09</v>
      </c>
      <c r="F109" s="10">
        <v>0</v>
      </c>
      <c r="G109" s="10">
        <v>0</v>
      </c>
      <c r="H109" s="10">
        <v>0</v>
      </c>
      <c r="I109" s="10">
        <v>0.09</v>
      </c>
      <c r="J109" s="17">
        <v>0.09</v>
      </c>
      <c r="K109" s="10">
        <v>0</v>
      </c>
      <c r="L109" s="10">
        <v>0</v>
      </c>
      <c r="M109" s="10">
        <v>0</v>
      </c>
      <c r="N109" s="10">
        <v>0.09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49">
        <v>0.08</v>
      </c>
      <c r="AE109" s="10">
        <v>7.0000000000000007E-2</v>
      </c>
      <c r="AF109" s="10">
        <v>0</v>
      </c>
      <c r="AG109" s="10">
        <v>0</v>
      </c>
      <c r="AH109" s="10">
        <v>0</v>
      </c>
      <c r="AI109" s="10">
        <v>7.0000000000000007E-2</v>
      </c>
      <c r="AJ109" s="10">
        <v>7.0000000000000007E-2</v>
      </c>
      <c r="AK109" s="10">
        <v>0</v>
      </c>
      <c r="AL109" s="10">
        <v>0</v>
      </c>
      <c r="AM109" s="10">
        <v>0</v>
      </c>
      <c r="AN109" s="10">
        <v>7.0000000000000007E-2</v>
      </c>
      <c r="AO109" s="10">
        <v>0</v>
      </c>
      <c r="AP109" s="10">
        <v>0</v>
      </c>
      <c r="AQ109" s="10">
        <v>0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</row>
    <row r="110" spans="1:55" x14ac:dyDescent="0.25">
      <c r="A110" s="12" t="s">
        <v>200</v>
      </c>
      <c r="B110" s="36" t="s">
        <v>332</v>
      </c>
      <c r="C110" s="37" t="s">
        <v>203</v>
      </c>
      <c r="D110" s="10">
        <v>6.1879999999999997</v>
      </c>
      <c r="E110" s="10">
        <v>1.0249999999999999</v>
      </c>
      <c r="F110" s="10">
        <v>0</v>
      </c>
      <c r="G110" s="10">
        <v>0</v>
      </c>
      <c r="H110" s="10">
        <v>0</v>
      </c>
      <c r="I110" s="10">
        <v>1.0249999999999999</v>
      </c>
      <c r="J110" s="17">
        <v>1.0249999999999999</v>
      </c>
      <c r="K110" s="10">
        <v>0</v>
      </c>
      <c r="L110" s="10">
        <v>0</v>
      </c>
      <c r="M110" s="10">
        <v>0</v>
      </c>
      <c r="N110" s="10">
        <v>1.0249999999999999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49" t="s">
        <v>92</v>
      </c>
      <c r="AE110" s="10">
        <v>0</v>
      </c>
      <c r="AF110" s="10">
        <v>0</v>
      </c>
      <c r="AG110" s="10">
        <v>0</v>
      </c>
      <c r="AH110" s="10">
        <v>0</v>
      </c>
      <c r="AI110" s="10">
        <v>0</v>
      </c>
      <c r="AJ110" s="10">
        <v>0</v>
      </c>
      <c r="AK110" s="10">
        <v>0</v>
      </c>
      <c r="AL110" s="10">
        <v>0</v>
      </c>
      <c r="AM110" s="10">
        <v>0</v>
      </c>
      <c r="AN110" s="10">
        <v>0</v>
      </c>
      <c r="AO110" s="10">
        <v>0</v>
      </c>
      <c r="AP110" s="10">
        <v>0</v>
      </c>
      <c r="AQ110" s="10">
        <v>0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</row>
    <row r="111" spans="1:55" x14ac:dyDescent="0.25">
      <c r="A111" s="12" t="s">
        <v>202</v>
      </c>
      <c r="B111" s="33" t="s">
        <v>244</v>
      </c>
      <c r="C111" s="12" t="s">
        <v>245</v>
      </c>
      <c r="D111" s="10">
        <v>1.665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7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49" t="s">
        <v>92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</row>
  </sheetData>
  <mergeCells count="27">
    <mergeCell ref="W7:AK7"/>
    <mergeCell ref="AT2:BC2"/>
    <mergeCell ref="A3:BC3"/>
    <mergeCell ref="V4:W4"/>
    <mergeCell ref="X4:Y4"/>
    <mergeCell ref="Z4:AA4"/>
    <mergeCell ref="AD16:AD17"/>
    <mergeCell ref="Z9:AA9"/>
    <mergeCell ref="Y11:AM11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J16:N16"/>
    <mergeCell ref="O16:S16"/>
    <mergeCell ref="T16:X16"/>
    <mergeCell ref="Y16:AC16"/>
    <mergeCell ref="AE16:AI16"/>
    <mergeCell ref="AJ16:AN16"/>
    <mergeCell ref="AO16:AS16"/>
    <mergeCell ref="AT16:AX16"/>
    <mergeCell ref="AY16:BC1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5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8" scale="47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2024-11-14T11:38:11Z</cp:lastPrinted>
  <dcterms:created xsi:type="dcterms:W3CDTF">2024-08-26T09:26:53Z</dcterms:created>
  <dcterms:modified xsi:type="dcterms:W3CDTF">2025-05-13T08:52:32Z</dcterms:modified>
</cp:coreProperties>
</file>