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1_ОТЧЕТ ЗА 1 КВАРТАЛ 2025г\J05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Лист1!$15:$20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<sst xmlns="http://schemas.openxmlformats.org/spreadsheetml/2006/main" count="888" uniqueCount="331">
  <si>
    <t>к приказу Минэнерго России</t>
  </si>
  <si>
    <t>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</si>
  <si>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</si>
  <si>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за год 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</si>
  <si>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</si>
  <si>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</si>
  <si>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</si>
  <si>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</si>
  <si>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</si>
  <si>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</si>
  <si>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</si>
  <si>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</si>
  <si>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</si>
  <si>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</si>
  <si>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</si>
  <si>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</si>
  <si>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</si>
  <si>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</si>
  <si>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</si>
  <si>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</si>
  <si>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</si>
  <si>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</si>
  <si>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</si>
  <si>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км</t>
  </si>
  <si>
    <t>Показатель увеличения мощности силовых (авто-) трансформаторов на подстанциях, связанного с осуществлением технологического присоединения к электрическим сетям МВА</t>
  </si>
  <si>
    <t>Показатель увеличения протяженности линий электропередачи, связанного с осуществлением технологического присоединения к электрическим сетям км</t>
  </si>
  <si>
    <t>показатеь замены силовых (авто-)трансформаторов МВА</t>
  </si>
  <si>
    <t>показатель замены воздушных линий электропередачи км</t>
  </si>
  <si>
    <t>показатель замены кабельных линий электропередачи км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</si>
  <si>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</si>
  <si>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</si>
  <si>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</si>
  <si>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</si>
  <si>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</si>
  <si>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(млн.р 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</si>
  <si>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(млн.р с НДС)</t>
  </si>
  <si>
    <t>Показатель объема финансовых потребностей, необходимых для реализации мероприятий, направленных на хозяйственное обеспечени текущей деятельности сетевой организации (млн.р с НДС)</t>
  </si>
  <si>
    <t>Наименование количественного показателя, соответствующего цели</t>
  </si>
  <si>
    <t xml:space="preserve"> Утвержденный план</t>
  </si>
  <si>
    <t>Факт</t>
  </si>
  <si>
    <t>Утвержденный план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</si>
  <si>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</si>
  <si>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</si>
  <si>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</si>
  <si>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</si>
  <si>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</si>
  <si>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</si>
  <si>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</si>
  <si>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</si>
  <si>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</si>
  <si>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</si>
  <si>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</si>
  <si>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</si>
  <si>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</si>
  <si>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</si>
  <si>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</si>
  <si>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</si>
  <si>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</si>
  <si>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</si>
  <si>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</si>
  <si>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</si>
  <si>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</si>
  <si>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</si>
  <si>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</si>
  <si>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</si>
  <si>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</si>
  <si>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</si>
  <si>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9.1</t>
  </si>
  <si>
    <t>9.2</t>
  </si>
  <si>
    <t>9.3</t>
  </si>
  <si>
    <t>9.4</t>
  </si>
  <si>
    <t>10.1</t>
  </si>
  <si>
    <t>10.2</t>
  </si>
  <si>
    <t>Всего, в том числе: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</si>
  <si>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</si>
  <si>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</si>
  <si>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</si>
  <si>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</si>
  <si>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</si>
  <si>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</si>
  <si>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</si>
  <si>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</si>
  <si>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</si>
  <si>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</si>
  <si>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</si>
  <si>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</si>
  <si>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</si>
  <si>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</si>
  <si>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</si>
  <si>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</si>
  <si>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</si>
  <si>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</si>
  <si>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</si>
  <si>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</si>
  <si>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</si>
  <si>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</si>
  <si>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</si>
  <si>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</si>
  <si>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</si>
  <si>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</si>
  <si>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</si>
  <si>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</si>
  <si>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нд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</si>
  <si>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</si>
  <si>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</si>
  <si>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</si>
  <si>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</si>
  <si>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</si>
  <si>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</si>
  <si>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</si>
  <si>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</si>
  <si>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</si>
  <si>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</si>
  <si>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</si>
  <si>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</si>
  <si>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</si>
  <si>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</si>
  <si>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</si>
  <si>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</si>
  <si>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</si>
  <si>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</si>
  <si>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</si>
  <si>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</si>
  <si>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</si>
  <si>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</si>
  <si>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</si>
  <si>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</si>
  <si>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</si>
  <si>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</si>
  <si>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</si>
  <si>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</si>
  <si>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</si>
  <si>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</si>
  <si>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</si>
  <si>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</si>
  <si>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</si>
  <si>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</si>
  <si>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</si>
  <si>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</si>
  <si>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</si>
  <si>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</si>
  <si>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</si>
  <si>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</si>
  <si>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</si>
  <si>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</si>
  <si>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</si>
  <si>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</si>
  <si>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</si>
  <si>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</si>
  <si>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</si>
  <si>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</si>
  <si>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</si>
  <si>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</si>
  <si>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</si>
  <si>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</si>
  <si>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</si>
  <si>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</si>
  <si>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</si>
  <si>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</si>
  <si>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</si>
  <si>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</si>
  <si>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</si>
  <si>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</si>
  <si>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</si>
  <si>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</si>
  <si>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</si>
  <si>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</si>
  <si>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</si>
  <si>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</si>
  <si>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</si>
  <si>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</si>
  <si>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</si>
  <si>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</si>
  <si>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</si>
  <si>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</si>
  <si>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</si>
  <si>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</si>
  <si>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</si>
  <si>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</si>
  <si>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</si>
  <si>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</si>
  <si>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</si>
  <si>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</si>
  <si>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</si>
  <si>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</si>
  <si>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</si>
  <si>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</si>
  <si>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1.6.5</t>
  </si>
  <si>
    <t>Автомобиль УАЗ</t>
  </si>
  <si>
    <t>J_2200000437</t>
  </si>
  <si>
    <t>1.6.6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</si>
  <si>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</si>
  <si>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</si>
  <si>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</si>
  <si>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</si>
  <si>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</si>
  <si>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</si>
  <si>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</si>
  <si>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</si>
  <si>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</si>
  <si>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</si>
  <si>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</si>
  <si>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</si>
  <si>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</si>
  <si>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</si>
  <si>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</si>
  <si>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</si>
  <si>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</si>
  <si>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</si>
  <si>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</si>
  <si>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</si>
  <si>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</si>
  <si>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>E_2300002324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</si>
  <si>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</si>
  <si>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</si>
  <si>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</si>
  <si>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Распоряжением Комитета по ТЭК №Р-96/2024 от 28.11.2024г.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</si>
  <si>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</si>
  <si>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</si>
  <si>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</si>
  <si>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</si>
  <si>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</si>
  <si>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</si>
  <si>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</si>
  <si>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</si>
  <si>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</si>
  <si>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</si>
  <si>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</si>
  <si>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</si>
  <si>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</si>
  <si>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</si>
  <si>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</si>
  <si>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</si>
  <si>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</si>
  <si>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</si>
  <si>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</si>
  <si>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</si>
  <si>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</si>
  <si>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</si>
  <si>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</si>
  <si>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</si>
  <si>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</si>
  <si>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Автомобиль</t>
  </si>
  <si>
    <t>О_2400000461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</si>
  <si>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</si>
  <si>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</si>
  <si>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</si>
  <si>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</si>
  <si>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</si>
  <si>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</si>
  <si>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Строительство  КТП-400/10/0,4кВ с трансформатором 250кВА, взамен ТП-85, ул.Сергиевская, г. Всеволожск</t>
  </si>
  <si>
    <t>E_2300000158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</si>
  <si>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</si>
  <si>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</si>
  <si>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</si>
  <si>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</si>
  <si>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</si>
  <si>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</si>
  <si>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</si>
  <si>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</si>
  <si>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</si>
  <si>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</si>
  <si>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</si>
  <si>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</si>
  <si>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</si>
  <si>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</si>
  <si>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</si>
  <si>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</si>
  <si>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</si>
  <si>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</si>
  <si>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</si>
  <si>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</si>
  <si>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</si>
  <si>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</si>
  <si>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t>Реконструкция ВЛ-10кВ, ф.325-16  от оп.113 до оп.118   L~190м., г.п.Рахья</t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</si>
  <si>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</si>
  <si>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</si>
  <si>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</si>
  <si>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</si>
  <si>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</si>
  <si>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</si>
  <si>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</si>
  <si>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</si>
  <si>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</si>
  <si>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</si>
  <si>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</si>
  <si>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</si>
  <si>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</si>
  <si>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</si>
  <si>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</si>
  <si>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</si>
  <si>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</si>
  <si>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</si>
  <si>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</si>
  <si>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</si>
  <si>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</si>
  <si>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</si>
  <si>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</si>
  <si>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</si>
  <si>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</si>
  <si>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</si>
  <si>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</si>
  <si>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</si>
  <si>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</si>
  <si>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</si>
  <si>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</si>
  <si>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</si>
  <si>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</si>
  <si>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</si>
  <si>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>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</si>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</sst>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0" fontId="6" fillId="0" borderId="0"/>
    <xf numFmtId="0" fontId="1" fillId="0" borderId="0"/>
  </cellStyleXfs>
  <cellXfs count="73">
    <xf numFmtId="0" fontId="0" fillId="0" borderId="0" xfId="0"/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5" fillId="0" borderId="0" xfId="0" applyFont="1"/>
    <xf numFmtId="49" fontId="3" fillId="0" borderId="3" xfId="1" applyNumberFormat="1" applyFont="1" applyFill="1" applyBorder="1" applyAlignment="1">
      <alignment horizontal="center" vertical="center"/>
    </xf>
    <xf numFmtId="0" fontId="3" fillId="0" borderId="0" xfId="0" applyFont="1" applyFill="1"/>
    <xf numFmtId="49" fontId="1" fillId="0" borderId="3" xfId="3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3" fillId="0" borderId="3" xfId="0" applyFont="1" applyFill="1" applyBorder="1"/>
    <xf numFmtId="49" fontId="1" fillId="0" borderId="3" xfId="3" applyNumberFormat="1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10" fontId="3" fillId="0" borderId="3" xfId="2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3" applyNumberFormat="1" applyFont="1" applyFill="1" applyBorder="1" applyAlignment="1">
      <alignment horizontal="center" vertical="center" wrapText="1"/>
    </xf>
    <xf numFmtId="49" fontId="1" fillId="0" borderId="3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3" xfId="3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2" fontId="3" fillId="0" borderId="3" xfId="3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  <protection locked="0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8" fillId="0" borderId="3" xfId="3" applyNumberFormat="1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left" vertical="center" wrapText="1"/>
    </xf>
    <xf numFmtId="49" fontId="3" fillId="0" borderId="3" xfId="3" applyNumberFormat="1" applyFont="1" applyFill="1" applyBorder="1" applyAlignment="1">
      <alignment horizontal="left" vertical="center" wrapText="1"/>
    </xf>
    <xf numFmtId="49" fontId="7" fillId="0" borderId="3" xfId="3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3" xfId="3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left" vertical="center" wrapText="1"/>
    </xf>
    <xf numFmtId="49" fontId="9" fillId="0" borderId="3" xfId="1" applyNumberFormat="1" applyFont="1" applyFill="1" applyBorder="1" applyAlignment="1">
      <alignment horizontal="left" vertical="center" wrapText="1"/>
    </xf>
    <xf numFmtId="2" fontId="10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wrapText="1"/>
    </xf>
    <xf numFmtId="49" fontId="1" fillId="0" borderId="3" xfId="1" applyNumberFormat="1" applyFont="1" applyFill="1" applyBorder="1" applyAlignment="1">
      <alignment horizontal="center" vertical="center"/>
    </xf>
    <xf numFmtId="0" fontId="1" fillId="0" borderId="3" xfId="4" applyNumberFormat="1" applyFont="1" applyFill="1" applyBorder="1" applyAlignment="1" applyProtection="1">
      <alignment horizontal="left" vertical="center" wrapText="1"/>
      <protection locked="0"/>
    </xf>
    <xf numFmtId="0" fontId="3" fillId="0" borderId="3" xfId="3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10" fontId="3" fillId="0" borderId="3" xfId="2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7" xfId="4"/>
    <cellStyle name="Обычный 3 2" xfId="5"/>
    <cellStyle name="Обычный 7" xfId="1"/>
    <cellStyle name="Обычный 7 13" xfId="3"/>
    <cellStyle name="Процентный 3" xfId="2"/>
  </cellStyles>
  <dxfs count="300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ill>
        <patternFill>
          <bgColor theme="5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5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ill>
        <patternFill>
          <bgColor theme="5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5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2"/>
  <sheetViews>
    <sheetView tabSelected="1" zoomScale="73" zoomScaleNormal="73" workbookViewId="0"/>
  </sheetViews>
  <sheetFormatPr defaultColWidth="9.140625" defaultRowHeight="15.75" x14ac:dyDescent="0.25"/>
  <cols>
    <col min="1" max="1" width="10.42578125" style="1" customWidth="1"/>
    <col min="2" max="2" width="48" style="1" customWidth="1"/>
    <col min="3" max="3" width="20.140625" style="1" customWidth="1"/>
    <col min="4" max="23" width="7.85546875" style="1" customWidth="1"/>
    <col min="24" max="24" width="9.85546875" style="1" bestFit="1" customWidth="1"/>
    <col min="25" max="25" width="9.140625" style="1"/>
    <col min="26" max="26" width="9.85546875" style="1" bestFit="1" customWidth="1"/>
    <col min="27" max="27" width="12.42578125" style="1" customWidth="1"/>
    <col min="28" max="198" width="9.140625" style="1"/>
    <col min="199" max="199" width="5.42578125" style="1" customWidth="1"/>
    <col min="200" max="200" width="18.140625" style="1" customWidth="1"/>
    <col min="201" max="201" width="9" style="1" customWidth="1"/>
    <col min="202" max="243" width="4" style="1" customWidth="1"/>
    <col min="244" max="454" width="9.140625" style="1"/>
    <col min="455" max="455" width="5.42578125" style="1" customWidth="1"/>
    <col min="456" max="456" width="18.140625" style="1" customWidth="1"/>
    <col min="457" max="457" width="9" style="1" customWidth="1"/>
    <col min="458" max="499" width="4" style="1" customWidth="1"/>
    <col min="500" max="710" width="9.140625" style="1"/>
    <col min="711" max="711" width="5.42578125" style="1" customWidth="1"/>
    <col min="712" max="712" width="18.140625" style="1" customWidth="1"/>
    <col min="713" max="713" width="9" style="1" customWidth="1"/>
    <col min="714" max="755" width="4" style="1" customWidth="1"/>
    <col min="756" max="966" width="9.140625" style="1"/>
    <col min="967" max="967" width="5.42578125" style="1" customWidth="1"/>
    <col min="968" max="968" width="18.140625" style="1" customWidth="1"/>
    <col min="969" max="969" width="9" style="1" customWidth="1"/>
    <col min="970" max="1011" width="4" style="1" customWidth="1"/>
    <col min="1012" max="1222" width="9.140625" style="1"/>
    <col min="1223" max="1223" width="5.42578125" style="1" customWidth="1"/>
    <col min="1224" max="1224" width="18.140625" style="1" customWidth="1"/>
    <col min="1225" max="1225" width="9" style="1" customWidth="1"/>
    <col min="1226" max="1267" width="4" style="1" customWidth="1"/>
    <col min="1268" max="1478" width="9.140625" style="1"/>
    <col min="1479" max="1479" width="5.42578125" style="1" customWidth="1"/>
    <col min="1480" max="1480" width="18.140625" style="1" customWidth="1"/>
    <col min="1481" max="1481" width="9" style="1" customWidth="1"/>
    <col min="1482" max="1523" width="4" style="1" customWidth="1"/>
    <col min="1524" max="1734" width="9.140625" style="1"/>
    <col min="1735" max="1735" width="5.42578125" style="1" customWidth="1"/>
    <col min="1736" max="1736" width="18.140625" style="1" customWidth="1"/>
    <col min="1737" max="1737" width="9" style="1" customWidth="1"/>
    <col min="1738" max="1779" width="4" style="1" customWidth="1"/>
    <col min="1780" max="1990" width="9.140625" style="1"/>
    <col min="1991" max="1991" width="5.42578125" style="1" customWidth="1"/>
    <col min="1992" max="1992" width="18.140625" style="1" customWidth="1"/>
    <col min="1993" max="1993" width="9" style="1" customWidth="1"/>
    <col min="1994" max="2035" width="4" style="1" customWidth="1"/>
    <col min="2036" max="2246" width="9.140625" style="1"/>
    <col min="2247" max="2247" width="5.42578125" style="1" customWidth="1"/>
    <col min="2248" max="2248" width="18.140625" style="1" customWidth="1"/>
    <col min="2249" max="2249" width="9" style="1" customWidth="1"/>
    <col min="2250" max="2291" width="4" style="1" customWidth="1"/>
    <col min="2292" max="2502" width="9.140625" style="1"/>
    <col min="2503" max="2503" width="5.42578125" style="1" customWidth="1"/>
    <col min="2504" max="2504" width="18.140625" style="1" customWidth="1"/>
    <col min="2505" max="2505" width="9" style="1" customWidth="1"/>
    <col min="2506" max="2547" width="4" style="1" customWidth="1"/>
    <col min="2548" max="2758" width="9.140625" style="1"/>
    <col min="2759" max="2759" width="5.42578125" style="1" customWidth="1"/>
    <col min="2760" max="2760" width="18.140625" style="1" customWidth="1"/>
    <col min="2761" max="2761" width="9" style="1" customWidth="1"/>
    <col min="2762" max="2803" width="4" style="1" customWidth="1"/>
    <col min="2804" max="3014" width="9.140625" style="1"/>
    <col min="3015" max="3015" width="5.42578125" style="1" customWidth="1"/>
    <col min="3016" max="3016" width="18.140625" style="1" customWidth="1"/>
    <col min="3017" max="3017" width="9" style="1" customWidth="1"/>
    <col min="3018" max="3059" width="4" style="1" customWidth="1"/>
    <col min="3060" max="3270" width="9.140625" style="1"/>
    <col min="3271" max="3271" width="5.42578125" style="1" customWidth="1"/>
    <col min="3272" max="3272" width="18.140625" style="1" customWidth="1"/>
    <col min="3273" max="3273" width="9" style="1" customWidth="1"/>
    <col min="3274" max="3315" width="4" style="1" customWidth="1"/>
    <col min="3316" max="3526" width="9.140625" style="1"/>
    <col min="3527" max="3527" width="5.42578125" style="1" customWidth="1"/>
    <col min="3528" max="3528" width="18.140625" style="1" customWidth="1"/>
    <col min="3529" max="3529" width="9" style="1" customWidth="1"/>
    <col min="3530" max="3571" width="4" style="1" customWidth="1"/>
    <col min="3572" max="3782" width="9.140625" style="1"/>
    <col min="3783" max="3783" width="5.42578125" style="1" customWidth="1"/>
    <col min="3784" max="3784" width="18.140625" style="1" customWidth="1"/>
    <col min="3785" max="3785" width="9" style="1" customWidth="1"/>
    <col min="3786" max="3827" width="4" style="1" customWidth="1"/>
    <col min="3828" max="4038" width="9.140625" style="1"/>
    <col min="4039" max="4039" width="5.42578125" style="1" customWidth="1"/>
    <col min="4040" max="4040" width="18.140625" style="1" customWidth="1"/>
    <col min="4041" max="4041" width="9" style="1" customWidth="1"/>
    <col min="4042" max="4083" width="4" style="1" customWidth="1"/>
    <col min="4084" max="4294" width="9.140625" style="1"/>
    <col min="4295" max="4295" width="5.42578125" style="1" customWidth="1"/>
    <col min="4296" max="4296" width="18.140625" style="1" customWidth="1"/>
    <col min="4297" max="4297" width="9" style="1" customWidth="1"/>
    <col min="4298" max="4339" width="4" style="1" customWidth="1"/>
    <col min="4340" max="4550" width="9.140625" style="1"/>
    <col min="4551" max="4551" width="5.42578125" style="1" customWidth="1"/>
    <col min="4552" max="4552" width="18.140625" style="1" customWidth="1"/>
    <col min="4553" max="4553" width="9" style="1" customWidth="1"/>
    <col min="4554" max="4595" width="4" style="1" customWidth="1"/>
    <col min="4596" max="4806" width="9.140625" style="1"/>
    <col min="4807" max="4807" width="5.42578125" style="1" customWidth="1"/>
    <col min="4808" max="4808" width="18.140625" style="1" customWidth="1"/>
    <col min="4809" max="4809" width="9" style="1" customWidth="1"/>
    <col min="4810" max="4851" width="4" style="1" customWidth="1"/>
    <col min="4852" max="5062" width="9.140625" style="1"/>
    <col min="5063" max="5063" width="5.42578125" style="1" customWidth="1"/>
    <col min="5064" max="5064" width="18.140625" style="1" customWidth="1"/>
    <col min="5065" max="5065" width="9" style="1" customWidth="1"/>
    <col min="5066" max="5107" width="4" style="1" customWidth="1"/>
    <col min="5108" max="5318" width="9.140625" style="1"/>
    <col min="5319" max="5319" width="5.42578125" style="1" customWidth="1"/>
    <col min="5320" max="5320" width="18.140625" style="1" customWidth="1"/>
    <col min="5321" max="5321" width="9" style="1" customWidth="1"/>
    <col min="5322" max="5363" width="4" style="1" customWidth="1"/>
    <col min="5364" max="5574" width="9.140625" style="1"/>
    <col min="5575" max="5575" width="5.42578125" style="1" customWidth="1"/>
    <col min="5576" max="5576" width="18.140625" style="1" customWidth="1"/>
    <col min="5577" max="5577" width="9" style="1" customWidth="1"/>
    <col min="5578" max="5619" width="4" style="1" customWidth="1"/>
    <col min="5620" max="5830" width="9.140625" style="1"/>
    <col min="5831" max="5831" width="5.42578125" style="1" customWidth="1"/>
    <col min="5832" max="5832" width="18.140625" style="1" customWidth="1"/>
    <col min="5833" max="5833" width="9" style="1" customWidth="1"/>
    <col min="5834" max="5875" width="4" style="1" customWidth="1"/>
    <col min="5876" max="6086" width="9.140625" style="1"/>
    <col min="6087" max="6087" width="5.42578125" style="1" customWidth="1"/>
    <col min="6088" max="6088" width="18.140625" style="1" customWidth="1"/>
    <col min="6089" max="6089" width="9" style="1" customWidth="1"/>
    <col min="6090" max="6131" width="4" style="1" customWidth="1"/>
    <col min="6132" max="6342" width="9.140625" style="1"/>
    <col min="6343" max="6343" width="5.42578125" style="1" customWidth="1"/>
    <col min="6344" max="6344" width="18.140625" style="1" customWidth="1"/>
    <col min="6345" max="6345" width="9" style="1" customWidth="1"/>
    <col min="6346" max="6387" width="4" style="1" customWidth="1"/>
    <col min="6388" max="6598" width="9.140625" style="1"/>
    <col min="6599" max="6599" width="5.42578125" style="1" customWidth="1"/>
    <col min="6600" max="6600" width="18.140625" style="1" customWidth="1"/>
    <col min="6601" max="6601" width="9" style="1" customWidth="1"/>
    <col min="6602" max="6643" width="4" style="1" customWidth="1"/>
    <col min="6644" max="6854" width="9.140625" style="1"/>
    <col min="6855" max="6855" width="5.42578125" style="1" customWidth="1"/>
    <col min="6856" max="6856" width="18.140625" style="1" customWidth="1"/>
    <col min="6857" max="6857" width="9" style="1" customWidth="1"/>
    <col min="6858" max="6899" width="4" style="1" customWidth="1"/>
    <col min="6900" max="7110" width="9.140625" style="1"/>
    <col min="7111" max="7111" width="5.42578125" style="1" customWidth="1"/>
    <col min="7112" max="7112" width="18.140625" style="1" customWidth="1"/>
    <col min="7113" max="7113" width="9" style="1" customWidth="1"/>
    <col min="7114" max="7155" width="4" style="1" customWidth="1"/>
    <col min="7156" max="7366" width="9.140625" style="1"/>
    <col min="7367" max="7367" width="5.42578125" style="1" customWidth="1"/>
    <col min="7368" max="7368" width="18.140625" style="1" customWidth="1"/>
    <col min="7369" max="7369" width="9" style="1" customWidth="1"/>
    <col min="7370" max="7411" width="4" style="1" customWidth="1"/>
    <col min="7412" max="7622" width="9.140625" style="1"/>
    <col min="7623" max="7623" width="5.42578125" style="1" customWidth="1"/>
    <col min="7624" max="7624" width="18.140625" style="1" customWidth="1"/>
    <col min="7625" max="7625" width="9" style="1" customWidth="1"/>
    <col min="7626" max="7667" width="4" style="1" customWidth="1"/>
    <col min="7668" max="7878" width="9.140625" style="1"/>
    <col min="7879" max="7879" width="5.42578125" style="1" customWidth="1"/>
    <col min="7880" max="7880" width="18.140625" style="1" customWidth="1"/>
    <col min="7881" max="7881" width="9" style="1" customWidth="1"/>
    <col min="7882" max="7923" width="4" style="1" customWidth="1"/>
    <col min="7924" max="8134" width="9.140625" style="1"/>
    <col min="8135" max="8135" width="5.42578125" style="1" customWidth="1"/>
    <col min="8136" max="8136" width="18.140625" style="1" customWidth="1"/>
    <col min="8137" max="8137" width="9" style="1" customWidth="1"/>
    <col min="8138" max="8179" width="4" style="1" customWidth="1"/>
    <col min="8180" max="8390" width="9.140625" style="1"/>
    <col min="8391" max="8391" width="5.42578125" style="1" customWidth="1"/>
    <col min="8392" max="8392" width="18.140625" style="1" customWidth="1"/>
    <col min="8393" max="8393" width="9" style="1" customWidth="1"/>
    <col min="8394" max="8435" width="4" style="1" customWidth="1"/>
    <col min="8436" max="8646" width="9.140625" style="1"/>
    <col min="8647" max="8647" width="5.42578125" style="1" customWidth="1"/>
    <col min="8648" max="8648" width="18.140625" style="1" customWidth="1"/>
    <col min="8649" max="8649" width="9" style="1" customWidth="1"/>
    <col min="8650" max="8691" width="4" style="1" customWidth="1"/>
    <col min="8692" max="8902" width="9.140625" style="1"/>
    <col min="8903" max="8903" width="5.42578125" style="1" customWidth="1"/>
    <col min="8904" max="8904" width="18.140625" style="1" customWidth="1"/>
    <col min="8905" max="8905" width="9" style="1" customWidth="1"/>
    <col min="8906" max="8947" width="4" style="1" customWidth="1"/>
    <col min="8948" max="9158" width="9.140625" style="1"/>
    <col min="9159" max="9159" width="5.42578125" style="1" customWidth="1"/>
    <col min="9160" max="9160" width="18.140625" style="1" customWidth="1"/>
    <col min="9161" max="9161" width="9" style="1" customWidth="1"/>
    <col min="9162" max="9203" width="4" style="1" customWidth="1"/>
    <col min="9204" max="9414" width="9.140625" style="1"/>
    <col min="9415" max="9415" width="5.42578125" style="1" customWidth="1"/>
    <col min="9416" max="9416" width="18.140625" style="1" customWidth="1"/>
    <col min="9417" max="9417" width="9" style="1" customWidth="1"/>
    <col min="9418" max="9459" width="4" style="1" customWidth="1"/>
    <col min="9460" max="9670" width="9.140625" style="1"/>
    <col min="9671" max="9671" width="5.42578125" style="1" customWidth="1"/>
    <col min="9672" max="9672" width="18.140625" style="1" customWidth="1"/>
    <col min="9673" max="9673" width="9" style="1" customWidth="1"/>
    <col min="9674" max="9715" width="4" style="1" customWidth="1"/>
    <col min="9716" max="9926" width="9.140625" style="1"/>
    <col min="9927" max="9927" width="5.42578125" style="1" customWidth="1"/>
    <col min="9928" max="9928" width="18.140625" style="1" customWidth="1"/>
    <col min="9929" max="9929" width="9" style="1" customWidth="1"/>
    <col min="9930" max="9971" width="4" style="1" customWidth="1"/>
    <col min="9972" max="10182" width="9.140625" style="1"/>
    <col min="10183" max="10183" width="5.42578125" style="1" customWidth="1"/>
    <col min="10184" max="10184" width="18.140625" style="1" customWidth="1"/>
    <col min="10185" max="10185" width="9" style="1" customWidth="1"/>
    <col min="10186" max="10227" width="4" style="1" customWidth="1"/>
    <col min="10228" max="10438" width="9.140625" style="1"/>
    <col min="10439" max="10439" width="5.42578125" style="1" customWidth="1"/>
    <col min="10440" max="10440" width="18.140625" style="1" customWidth="1"/>
    <col min="10441" max="10441" width="9" style="1" customWidth="1"/>
    <col min="10442" max="10483" width="4" style="1" customWidth="1"/>
    <col min="10484" max="10694" width="9.140625" style="1"/>
    <col min="10695" max="10695" width="5.42578125" style="1" customWidth="1"/>
    <col min="10696" max="10696" width="18.140625" style="1" customWidth="1"/>
    <col min="10697" max="10697" width="9" style="1" customWidth="1"/>
    <col min="10698" max="10739" width="4" style="1" customWidth="1"/>
    <col min="10740" max="10950" width="9.140625" style="1"/>
    <col min="10951" max="10951" width="5.42578125" style="1" customWidth="1"/>
    <col min="10952" max="10952" width="18.140625" style="1" customWidth="1"/>
    <col min="10953" max="10953" width="9" style="1" customWidth="1"/>
    <col min="10954" max="10995" width="4" style="1" customWidth="1"/>
    <col min="10996" max="11206" width="9.140625" style="1"/>
    <col min="11207" max="11207" width="5.42578125" style="1" customWidth="1"/>
    <col min="11208" max="11208" width="18.140625" style="1" customWidth="1"/>
    <col min="11209" max="11209" width="9" style="1" customWidth="1"/>
    <col min="11210" max="11251" width="4" style="1" customWidth="1"/>
    <col min="11252" max="11462" width="9.140625" style="1"/>
    <col min="11463" max="11463" width="5.42578125" style="1" customWidth="1"/>
    <col min="11464" max="11464" width="18.140625" style="1" customWidth="1"/>
    <col min="11465" max="11465" width="9" style="1" customWidth="1"/>
    <col min="11466" max="11507" width="4" style="1" customWidth="1"/>
    <col min="11508" max="11718" width="9.140625" style="1"/>
    <col min="11719" max="11719" width="5.42578125" style="1" customWidth="1"/>
    <col min="11720" max="11720" width="18.140625" style="1" customWidth="1"/>
    <col min="11721" max="11721" width="9" style="1" customWidth="1"/>
    <col min="11722" max="11763" width="4" style="1" customWidth="1"/>
    <col min="11764" max="11974" width="9.140625" style="1"/>
    <col min="11975" max="11975" width="5.42578125" style="1" customWidth="1"/>
    <col min="11976" max="11976" width="18.140625" style="1" customWidth="1"/>
    <col min="11977" max="11977" width="9" style="1" customWidth="1"/>
    <col min="11978" max="12019" width="4" style="1" customWidth="1"/>
    <col min="12020" max="12230" width="9.140625" style="1"/>
    <col min="12231" max="12231" width="5.42578125" style="1" customWidth="1"/>
    <col min="12232" max="12232" width="18.140625" style="1" customWidth="1"/>
    <col min="12233" max="12233" width="9" style="1" customWidth="1"/>
    <col min="12234" max="12275" width="4" style="1" customWidth="1"/>
    <col min="12276" max="12486" width="9.140625" style="1"/>
    <col min="12487" max="12487" width="5.42578125" style="1" customWidth="1"/>
    <col min="12488" max="12488" width="18.140625" style="1" customWidth="1"/>
    <col min="12489" max="12489" width="9" style="1" customWidth="1"/>
    <col min="12490" max="12531" width="4" style="1" customWidth="1"/>
    <col min="12532" max="12742" width="9.140625" style="1"/>
    <col min="12743" max="12743" width="5.42578125" style="1" customWidth="1"/>
    <col min="12744" max="12744" width="18.140625" style="1" customWidth="1"/>
    <col min="12745" max="12745" width="9" style="1" customWidth="1"/>
    <col min="12746" max="12787" width="4" style="1" customWidth="1"/>
    <col min="12788" max="12998" width="9.140625" style="1"/>
    <col min="12999" max="12999" width="5.42578125" style="1" customWidth="1"/>
    <col min="13000" max="13000" width="18.140625" style="1" customWidth="1"/>
    <col min="13001" max="13001" width="9" style="1" customWidth="1"/>
    <col min="13002" max="13043" width="4" style="1" customWidth="1"/>
    <col min="13044" max="13254" width="9.140625" style="1"/>
    <col min="13255" max="13255" width="5.42578125" style="1" customWidth="1"/>
    <col min="13256" max="13256" width="18.140625" style="1" customWidth="1"/>
    <col min="13257" max="13257" width="9" style="1" customWidth="1"/>
    <col min="13258" max="13299" width="4" style="1" customWidth="1"/>
    <col min="13300" max="13510" width="9.140625" style="1"/>
    <col min="13511" max="13511" width="5.42578125" style="1" customWidth="1"/>
    <col min="13512" max="13512" width="18.140625" style="1" customWidth="1"/>
    <col min="13513" max="13513" width="9" style="1" customWidth="1"/>
    <col min="13514" max="13555" width="4" style="1" customWidth="1"/>
    <col min="13556" max="13766" width="9.140625" style="1"/>
    <col min="13767" max="13767" width="5.42578125" style="1" customWidth="1"/>
    <col min="13768" max="13768" width="18.140625" style="1" customWidth="1"/>
    <col min="13769" max="13769" width="9" style="1" customWidth="1"/>
    <col min="13770" max="13811" width="4" style="1" customWidth="1"/>
    <col min="13812" max="14022" width="9.140625" style="1"/>
    <col min="14023" max="14023" width="5.42578125" style="1" customWidth="1"/>
    <col min="14024" max="14024" width="18.140625" style="1" customWidth="1"/>
    <col min="14025" max="14025" width="9" style="1" customWidth="1"/>
    <col min="14026" max="14067" width="4" style="1" customWidth="1"/>
    <col min="14068" max="14278" width="9.140625" style="1"/>
    <col min="14279" max="14279" width="5.42578125" style="1" customWidth="1"/>
    <col min="14280" max="14280" width="18.140625" style="1" customWidth="1"/>
    <col min="14281" max="14281" width="9" style="1" customWidth="1"/>
    <col min="14282" max="14323" width="4" style="1" customWidth="1"/>
    <col min="14324" max="14534" width="9.140625" style="1"/>
    <col min="14535" max="14535" width="5.42578125" style="1" customWidth="1"/>
    <col min="14536" max="14536" width="18.140625" style="1" customWidth="1"/>
    <col min="14537" max="14537" width="9" style="1" customWidth="1"/>
    <col min="14538" max="14579" width="4" style="1" customWidth="1"/>
    <col min="14580" max="14790" width="9.140625" style="1"/>
    <col min="14791" max="14791" width="5.42578125" style="1" customWidth="1"/>
    <col min="14792" max="14792" width="18.140625" style="1" customWidth="1"/>
    <col min="14793" max="14793" width="9" style="1" customWidth="1"/>
    <col min="14794" max="14835" width="4" style="1" customWidth="1"/>
    <col min="14836" max="15046" width="9.140625" style="1"/>
    <col min="15047" max="15047" width="5.42578125" style="1" customWidth="1"/>
    <col min="15048" max="15048" width="18.140625" style="1" customWidth="1"/>
    <col min="15049" max="15049" width="9" style="1" customWidth="1"/>
    <col min="15050" max="15091" width="4" style="1" customWidth="1"/>
    <col min="15092" max="15302" width="9.140625" style="1"/>
    <col min="15303" max="15303" width="5.42578125" style="1" customWidth="1"/>
    <col min="15304" max="15304" width="18.140625" style="1" customWidth="1"/>
    <col min="15305" max="15305" width="9" style="1" customWidth="1"/>
    <col min="15306" max="15347" width="4" style="1" customWidth="1"/>
    <col min="15348" max="15558" width="9.140625" style="1"/>
    <col min="15559" max="15559" width="5.42578125" style="1" customWidth="1"/>
    <col min="15560" max="15560" width="18.140625" style="1" customWidth="1"/>
    <col min="15561" max="15561" width="9" style="1" customWidth="1"/>
    <col min="15562" max="15603" width="4" style="1" customWidth="1"/>
    <col min="15604" max="15814" width="9.140625" style="1"/>
    <col min="15815" max="15815" width="5.42578125" style="1" customWidth="1"/>
    <col min="15816" max="15816" width="18.140625" style="1" customWidth="1"/>
    <col min="15817" max="15817" width="9" style="1" customWidth="1"/>
    <col min="15818" max="15859" width="4" style="1" customWidth="1"/>
    <col min="15860" max="16070" width="9.140625" style="1"/>
    <col min="16071" max="16071" width="5.42578125" style="1" customWidth="1"/>
    <col min="16072" max="16072" width="18.140625" style="1" customWidth="1"/>
    <col min="16073" max="16073" width="9" style="1" customWidth="1"/>
    <col min="16074" max="16115" width="4" style="1" customWidth="1"/>
    <col min="16116" max="16384" width="9.140625" style="1"/>
  </cols>
  <sheetData>
    <row r="1" spans="1:35" x14ac:dyDescent="0.25">
      <c r="AA1" s="2" t="s">
        <v>0</v>
      </c>
      <c r="AB1" s="2"/>
    </row>
    <row r="2" spans="1:35" x14ac:dyDescent="0.25">
      <c r="AA2" s="2" t="s">
        <v>1</v>
      </c>
      <c r="AB2" s="3"/>
    </row>
    <row r="4" spans="1:35" x14ac:dyDescent="0.25">
      <c r="A4" s="18" t="s">
        <v>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</row>
    <row r="5" spans="1:35" x14ac:dyDescent="0.25">
      <c r="R5" s="1" t="s">
        <v>3</v>
      </c>
      <c r="S5" s="19">
        <v>2025</v>
      </c>
      <c r="T5" s="20"/>
    </row>
    <row r="7" spans="1:35" x14ac:dyDescent="0.25">
      <c r="P7" s="1" t="s">
        <v>4</v>
      </c>
      <c r="Q7" s="5" t="s">
        <v>5</v>
      </c>
      <c r="R7" s="5"/>
      <c r="S7" s="5"/>
      <c r="T7" s="5"/>
      <c r="U7" s="5"/>
      <c r="V7" s="5"/>
      <c r="W7" s="5"/>
      <c r="X7" s="5"/>
      <c r="Y7" s="5"/>
    </row>
    <row r="8" spans="1:35" x14ac:dyDescent="0.25">
      <c r="Q8" s="6" t="s">
        <v>6</v>
      </c>
      <c r="R8" s="6"/>
      <c r="S8" s="6"/>
      <c r="T8" s="6"/>
      <c r="U8" s="6"/>
      <c r="V8" s="6"/>
      <c r="W8" s="6"/>
      <c r="X8" s="6"/>
      <c r="Y8" s="6"/>
    </row>
    <row r="10" spans="1:35" x14ac:dyDescent="0.25">
      <c r="S10" s="2" t="s">
        <v>7</v>
      </c>
      <c r="T10" s="19">
        <v>2025</v>
      </c>
      <c r="U10" s="20"/>
      <c r="V10" s="1" t="s">
        <v>8</v>
      </c>
    </row>
    <row r="12" spans="1:35" x14ac:dyDescent="0.25">
      <c r="Q12" s="1" t="s">
        <v>9</v>
      </c>
      <c r="R12" s="21" t="s">
        <v>216</v>
      </c>
      <c r="S12" s="21"/>
      <c r="T12" s="21"/>
      <c r="U12" s="21"/>
      <c r="V12" s="21"/>
      <c r="W12" s="21"/>
      <c r="X12" s="21"/>
      <c r="Y12" s="21"/>
      <c r="Z12" s="21"/>
      <c r="AA12" s="21"/>
    </row>
    <row r="13" spans="1:35" x14ac:dyDescent="0.25">
      <c r="R13" s="6" t="s">
        <v>10</v>
      </c>
      <c r="S13" s="6"/>
      <c r="T13" s="6"/>
      <c r="U13" s="6"/>
      <c r="V13" s="6"/>
      <c r="W13" s="6"/>
      <c r="X13" s="6"/>
      <c r="Y13" s="6"/>
      <c r="Z13" s="6"/>
      <c r="AA13" s="6"/>
    </row>
    <row r="15" spans="1:35" s="7" customFormat="1" x14ac:dyDescent="0.25">
      <c r="A15" s="23" t="s">
        <v>11</v>
      </c>
      <c r="B15" s="23" t="s">
        <v>12</v>
      </c>
      <c r="C15" s="23" t="s">
        <v>13</v>
      </c>
      <c r="D15" s="23" t="s">
        <v>14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</row>
    <row r="16" spans="1:35" s="7" customFormat="1" ht="43.5" customHeight="1" x14ac:dyDescent="0.25">
      <c r="A16" s="23"/>
      <c r="B16" s="23"/>
      <c r="C16" s="23"/>
      <c r="D16" s="22" t="s">
        <v>15</v>
      </c>
      <c r="E16" s="22"/>
      <c r="F16" s="22"/>
      <c r="G16" s="22"/>
      <c r="H16" s="22"/>
      <c r="I16" s="22"/>
      <c r="J16" s="22"/>
      <c r="K16" s="22"/>
      <c r="L16" s="24" t="s">
        <v>16</v>
      </c>
      <c r="M16" s="24"/>
      <c r="N16" s="23"/>
      <c r="O16" s="23"/>
      <c r="P16" s="23"/>
      <c r="Q16" s="23"/>
      <c r="R16" s="23" t="s">
        <v>17</v>
      </c>
      <c r="S16" s="23"/>
      <c r="T16" s="23"/>
      <c r="U16" s="23"/>
      <c r="V16" s="23"/>
      <c r="W16" s="23"/>
      <c r="X16" s="23" t="s">
        <v>18</v>
      </c>
      <c r="Y16" s="23"/>
      <c r="Z16" s="23"/>
      <c r="AA16" s="23"/>
      <c r="AB16" s="23" t="s">
        <v>19</v>
      </c>
      <c r="AC16" s="23"/>
      <c r="AD16" s="23" t="s">
        <v>20</v>
      </c>
      <c r="AE16" s="23"/>
      <c r="AF16" s="23"/>
      <c r="AG16" s="23"/>
      <c r="AH16" s="23" t="s">
        <v>21</v>
      </c>
      <c r="AI16" s="23"/>
    </row>
    <row r="17" spans="1:35" s="7" customFormat="1" ht="45.75" customHeight="1" x14ac:dyDescent="0.25">
      <c r="A17" s="23"/>
      <c r="B17" s="23"/>
      <c r="C17" s="23"/>
      <c r="D17" s="22" t="s">
        <v>22</v>
      </c>
      <c r="E17" s="22"/>
      <c r="F17" s="22" t="s">
        <v>23</v>
      </c>
      <c r="G17" s="22"/>
      <c r="H17" s="22" t="s">
        <v>24</v>
      </c>
      <c r="I17" s="22"/>
      <c r="J17" s="22" t="s">
        <v>25</v>
      </c>
      <c r="K17" s="22"/>
      <c r="L17" s="24" t="s">
        <v>26</v>
      </c>
      <c r="M17" s="24"/>
      <c r="N17" s="24" t="s">
        <v>27</v>
      </c>
      <c r="O17" s="24"/>
      <c r="P17" s="24" t="s">
        <v>28</v>
      </c>
      <c r="Q17" s="24"/>
      <c r="R17" s="61" t="s">
        <v>29</v>
      </c>
      <c r="S17" s="61"/>
      <c r="T17" s="61" t="s">
        <v>30</v>
      </c>
      <c r="U17" s="61"/>
      <c r="V17" s="61" t="s">
        <v>31</v>
      </c>
      <c r="W17" s="61"/>
      <c r="X17" s="61" t="s">
        <v>32</v>
      </c>
      <c r="Y17" s="61"/>
      <c r="Z17" s="61" t="s">
        <v>33</v>
      </c>
      <c r="AA17" s="61"/>
      <c r="AB17" s="23" t="s">
        <v>34</v>
      </c>
      <c r="AC17" s="23"/>
      <c r="AD17" s="23" t="s">
        <v>35</v>
      </c>
      <c r="AE17" s="23"/>
      <c r="AF17" s="23" t="s">
        <v>36</v>
      </c>
      <c r="AG17" s="23"/>
      <c r="AH17" s="23" t="s">
        <v>37</v>
      </c>
      <c r="AI17" s="23"/>
    </row>
    <row r="18" spans="1:35" s="7" customFormat="1" ht="78.75" x14ac:dyDescent="0.25">
      <c r="A18" s="23"/>
      <c r="B18" s="23"/>
      <c r="C18" s="23"/>
      <c r="D18" s="62" t="s">
        <v>38</v>
      </c>
      <c r="E18" s="62" t="s">
        <v>39</v>
      </c>
      <c r="F18" s="62" t="s">
        <v>38</v>
      </c>
      <c r="G18" s="62" t="s">
        <v>39</v>
      </c>
      <c r="H18" s="62" t="s">
        <v>38</v>
      </c>
      <c r="I18" s="62" t="s">
        <v>39</v>
      </c>
      <c r="J18" s="62" t="s">
        <v>38</v>
      </c>
      <c r="K18" s="62" t="s">
        <v>39</v>
      </c>
      <c r="L18" s="62" t="s">
        <v>38</v>
      </c>
      <c r="M18" s="62" t="s">
        <v>39</v>
      </c>
      <c r="N18" s="62" t="s">
        <v>38</v>
      </c>
      <c r="O18" s="62" t="s">
        <v>39</v>
      </c>
      <c r="P18" s="62" t="s">
        <v>38</v>
      </c>
      <c r="Q18" s="62" t="s">
        <v>39</v>
      </c>
      <c r="R18" s="62" t="s">
        <v>40</v>
      </c>
      <c r="S18" s="62" t="s">
        <v>39</v>
      </c>
      <c r="T18" s="62" t="s">
        <v>40</v>
      </c>
      <c r="U18" s="62" t="s">
        <v>39</v>
      </c>
      <c r="V18" s="62" t="s">
        <v>40</v>
      </c>
      <c r="W18" s="62" t="s">
        <v>39</v>
      </c>
      <c r="X18" s="62" t="s">
        <v>40</v>
      </c>
      <c r="Y18" s="62" t="s">
        <v>39</v>
      </c>
      <c r="Z18" s="62" t="s">
        <v>40</v>
      </c>
      <c r="AA18" s="62" t="s">
        <v>39</v>
      </c>
      <c r="AB18" s="62" t="s">
        <v>38</v>
      </c>
      <c r="AC18" s="62" t="s">
        <v>39</v>
      </c>
      <c r="AD18" s="62" t="s">
        <v>38</v>
      </c>
      <c r="AE18" s="62" t="s">
        <v>39</v>
      </c>
      <c r="AF18" s="62" t="s">
        <v>38</v>
      </c>
      <c r="AG18" s="62" t="s">
        <v>39</v>
      </c>
      <c r="AH18" s="62" t="s">
        <v>38</v>
      </c>
      <c r="AI18" s="62" t="s">
        <v>39</v>
      </c>
    </row>
    <row r="19" spans="1:35" s="8" customFormat="1" x14ac:dyDescent="0.25">
      <c r="A19" s="63">
        <v>1</v>
      </c>
      <c r="B19" s="64">
        <v>2</v>
      </c>
      <c r="C19" s="63">
        <v>3</v>
      </c>
      <c r="D19" s="65" t="s">
        <v>41</v>
      </c>
      <c r="E19" s="65" t="s">
        <v>42</v>
      </c>
      <c r="F19" s="65" t="s">
        <v>43</v>
      </c>
      <c r="G19" s="65" t="s">
        <v>44</v>
      </c>
      <c r="H19" s="65" t="s">
        <v>45</v>
      </c>
      <c r="I19" s="65" t="s">
        <v>46</v>
      </c>
      <c r="J19" s="65" t="s">
        <v>47</v>
      </c>
      <c r="K19" s="65" t="s">
        <v>48</v>
      </c>
      <c r="L19" s="66" t="s">
        <v>49</v>
      </c>
      <c r="M19" s="66" t="s">
        <v>50</v>
      </c>
      <c r="N19" s="66" t="s">
        <v>51</v>
      </c>
      <c r="O19" s="66" t="s">
        <v>52</v>
      </c>
      <c r="P19" s="66" t="s">
        <v>53</v>
      </c>
      <c r="Q19" s="66" t="s">
        <v>54</v>
      </c>
      <c r="R19" s="67" t="s">
        <v>55</v>
      </c>
      <c r="S19" s="67" t="s">
        <v>56</v>
      </c>
      <c r="T19" s="67" t="s">
        <v>57</v>
      </c>
      <c r="U19" s="67" t="s">
        <v>58</v>
      </c>
      <c r="V19" s="67" t="s">
        <v>59</v>
      </c>
      <c r="W19" s="67" t="s">
        <v>60</v>
      </c>
      <c r="X19" s="67" t="s">
        <v>61</v>
      </c>
      <c r="Y19" s="67" t="s">
        <v>62</v>
      </c>
      <c r="Z19" s="67" t="s">
        <v>63</v>
      </c>
      <c r="AA19" s="67" t="s">
        <v>64</v>
      </c>
      <c r="AB19" s="67" t="s">
        <v>65</v>
      </c>
      <c r="AC19" s="67" t="s">
        <v>66</v>
      </c>
      <c r="AD19" s="65" t="s">
        <v>67</v>
      </c>
      <c r="AE19" s="67" t="s">
        <v>68</v>
      </c>
      <c r="AF19" s="67" t="s">
        <v>69</v>
      </c>
      <c r="AG19" s="67" t="s">
        <v>70</v>
      </c>
      <c r="AH19" s="67" t="s">
        <v>71</v>
      </c>
      <c r="AI19" s="67" t="s">
        <v>72</v>
      </c>
    </row>
    <row r="20" spans="1:35" s="8" customFormat="1" x14ac:dyDescent="0.25">
      <c r="A20" s="67">
        <v>0</v>
      </c>
      <c r="B20" s="68" t="s">
        <v>73</v>
      </c>
      <c r="C20" s="16"/>
      <c r="D20" s="12">
        <v>0</v>
      </c>
      <c r="E20" s="12">
        <v>0</v>
      </c>
      <c r="F20" s="12">
        <v>0</v>
      </c>
      <c r="G20" s="12">
        <v>0</v>
      </c>
      <c r="H20" s="12">
        <v>3.45</v>
      </c>
      <c r="I20" s="12">
        <v>0.03</v>
      </c>
      <c r="J20" s="12">
        <v>15.553999999999998</v>
      </c>
      <c r="K20" s="12">
        <v>2.67</v>
      </c>
      <c r="L20" s="12">
        <v>0.88</v>
      </c>
      <c r="M20" s="12">
        <v>0.63</v>
      </c>
      <c r="N20" s="12">
        <v>8.0500000000000007</v>
      </c>
      <c r="O20" s="12">
        <v>2.2010000000000001</v>
      </c>
      <c r="P20" s="12">
        <v>5.6720000000000006</v>
      </c>
      <c r="Q20" s="12">
        <v>7.0000000000000007E-2</v>
      </c>
      <c r="R20" s="12">
        <v>-4.3099999999999999E-2</v>
      </c>
      <c r="S20" s="12">
        <v>-7.9333333333333339E-4</v>
      </c>
      <c r="T20" s="12">
        <v>-2.4649166666666666E-2</v>
      </c>
      <c r="U20" s="12">
        <v>-1.6177777777777777E-2</v>
      </c>
      <c r="V20" s="12">
        <v>0</v>
      </c>
      <c r="W20" s="12">
        <v>0</v>
      </c>
      <c r="X20" s="12">
        <v>769</v>
      </c>
      <c r="Y20" s="12">
        <v>118</v>
      </c>
      <c r="Z20" s="12">
        <v>0</v>
      </c>
      <c r="AA20" s="12">
        <v>0</v>
      </c>
      <c r="AB20" s="12">
        <v>10.160000000000002</v>
      </c>
      <c r="AC20" s="12">
        <v>8.32</v>
      </c>
      <c r="AD20" s="12">
        <v>0</v>
      </c>
      <c r="AE20" s="12">
        <v>0</v>
      </c>
      <c r="AF20" s="12">
        <v>18.682999999999996</v>
      </c>
      <c r="AG20" s="12">
        <v>2.4849999999999994</v>
      </c>
      <c r="AH20" s="12">
        <v>0</v>
      </c>
      <c r="AI20" s="12">
        <v>0</v>
      </c>
    </row>
    <row r="21" spans="1:35" s="8" customFormat="1" x14ac:dyDescent="0.25">
      <c r="A21" s="31">
        <v>1</v>
      </c>
      <c r="B21" s="31" t="s">
        <v>74</v>
      </c>
      <c r="C21" s="31" t="s">
        <v>75</v>
      </c>
      <c r="D21" s="12">
        <v>0</v>
      </c>
      <c r="E21" s="12">
        <v>0</v>
      </c>
      <c r="F21" s="12">
        <v>0</v>
      </c>
      <c r="G21" s="12">
        <v>0</v>
      </c>
      <c r="H21" s="12">
        <v>3.45</v>
      </c>
      <c r="I21" s="12">
        <v>0.03</v>
      </c>
      <c r="J21" s="12">
        <v>15.553999999999998</v>
      </c>
      <c r="K21" s="12">
        <v>2.67</v>
      </c>
      <c r="L21" s="12">
        <v>0.88</v>
      </c>
      <c r="M21" s="12">
        <v>0.63</v>
      </c>
      <c r="N21" s="12">
        <v>8.0500000000000007</v>
      </c>
      <c r="O21" s="12">
        <v>2.2010000000000001</v>
      </c>
      <c r="P21" s="12">
        <v>5.6720000000000006</v>
      </c>
      <c r="Q21" s="12">
        <v>7.0000000000000007E-2</v>
      </c>
      <c r="R21" s="12">
        <v>-4.3099999999999999E-2</v>
      </c>
      <c r="S21" s="12">
        <v>-7.9333333333333339E-4</v>
      </c>
      <c r="T21" s="12">
        <v>-2.4649166666666666E-2</v>
      </c>
      <c r="U21" s="12">
        <v>-1.6177777777777777E-2</v>
      </c>
      <c r="V21" s="12">
        <v>0</v>
      </c>
      <c r="W21" s="12">
        <v>0</v>
      </c>
      <c r="X21" s="12">
        <v>769</v>
      </c>
      <c r="Y21" s="12">
        <v>118</v>
      </c>
      <c r="Z21" s="12">
        <v>0</v>
      </c>
      <c r="AA21" s="12">
        <v>0</v>
      </c>
      <c r="AB21" s="12">
        <v>10.160000000000002</v>
      </c>
      <c r="AC21" s="12">
        <v>8.32</v>
      </c>
      <c r="AD21" s="12">
        <v>0</v>
      </c>
      <c r="AE21" s="12">
        <v>0</v>
      </c>
      <c r="AF21" s="12">
        <v>18.682999999999996</v>
      </c>
      <c r="AG21" s="12">
        <v>2.4849999999999994</v>
      </c>
      <c r="AH21" s="12">
        <v>0</v>
      </c>
      <c r="AI21" s="12">
        <v>0</v>
      </c>
    </row>
    <row r="22" spans="1:35" s="8" customFormat="1" ht="31.5" x14ac:dyDescent="0.25">
      <c r="A22" s="30" t="s">
        <v>76</v>
      </c>
      <c r="B22" s="48" t="s">
        <v>77</v>
      </c>
      <c r="C22" s="31" t="s">
        <v>75</v>
      </c>
      <c r="D22" s="12">
        <v>0</v>
      </c>
      <c r="E22" s="12">
        <v>0</v>
      </c>
      <c r="F22" s="12">
        <v>0</v>
      </c>
      <c r="G22" s="12">
        <v>0</v>
      </c>
      <c r="H22" s="12">
        <v>3.45</v>
      </c>
      <c r="I22" s="12">
        <v>0.03</v>
      </c>
      <c r="J22" s="12">
        <v>15.553999999999998</v>
      </c>
      <c r="K22" s="12">
        <v>2.67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768</v>
      </c>
      <c r="Y22" s="12">
        <v>112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G22" s="12">
        <v>0</v>
      </c>
      <c r="AH22" s="12">
        <v>0</v>
      </c>
      <c r="AI22" s="12">
        <v>0</v>
      </c>
    </row>
    <row r="23" spans="1:35" s="8" customFormat="1" ht="47.25" x14ac:dyDescent="0.25">
      <c r="A23" s="30" t="s">
        <v>78</v>
      </c>
      <c r="B23" s="48" t="s">
        <v>79</v>
      </c>
      <c r="C23" s="31" t="s">
        <v>75</v>
      </c>
      <c r="D23" s="12">
        <v>0</v>
      </c>
      <c r="E23" s="12">
        <v>0</v>
      </c>
      <c r="F23" s="12">
        <v>0</v>
      </c>
      <c r="G23" s="12">
        <v>0</v>
      </c>
      <c r="H23" s="12">
        <v>3.45</v>
      </c>
      <c r="I23" s="12">
        <v>0.03</v>
      </c>
      <c r="J23" s="12">
        <v>15.553999999999998</v>
      </c>
      <c r="K23" s="12">
        <v>2.67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768</v>
      </c>
      <c r="Y23" s="12">
        <v>112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</row>
    <row r="24" spans="1:35" s="8" customFormat="1" ht="63" x14ac:dyDescent="0.25">
      <c r="A24" s="9" t="s">
        <v>80</v>
      </c>
      <c r="B24" s="49" t="s">
        <v>81</v>
      </c>
      <c r="C24" s="50" t="s">
        <v>75</v>
      </c>
      <c r="D24" s="12">
        <v>0</v>
      </c>
      <c r="E24" s="12">
        <v>0</v>
      </c>
      <c r="F24" s="12">
        <v>0</v>
      </c>
      <c r="G24" s="12">
        <v>0</v>
      </c>
      <c r="H24" s="12">
        <v>0.25</v>
      </c>
      <c r="I24" s="69">
        <v>0.03</v>
      </c>
      <c r="J24" s="12">
        <v>5.0599999999999996</v>
      </c>
      <c r="K24" s="69">
        <v>1.92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520</v>
      </c>
      <c r="Y24" s="12">
        <v>94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</row>
    <row r="25" spans="1:35" s="8" customFormat="1" ht="63" x14ac:dyDescent="0.25">
      <c r="A25" s="9" t="s">
        <v>82</v>
      </c>
      <c r="B25" s="49" t="s">
        <v>83</v>
      </c>
      <c r="C25" s="50" t="s">
        <v>75</v>
      </c>
      <c r="D25" s="12">
        <v>0</v>
      </c>
      <c r="E25" s="12">
        <v>0</v>
      </c>
      <c r="F25" s="12">
        <v>0</v>
      </c>
      <c r="G25" s="12">
        <v>0</v>
      </c>
      <c r="H25" s="12">
        <v>1.6</v>
      </c>
      <c r="I25" s="69">
        <v>0</v>
      </c>
      <c r="J25" s="12">
        <v>4.8599999999999994</v>
      </c>
      <c r="K25" s="69">
        <v>0.75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248</v>
      </c>
      <c r="Y25" s="12">
        <v>13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</row>
    <row r="26" spans="1:35" s="8" customFormat="1" ht="47.25" x14ac:dyDescent="0.25">
      <c r="A26" s="9" t="s">
        <v>84</v>
      </c>
      <c r="B26" s="49" t="s">
        <v>85</v>
      </c>
      <c r="C26" s="50" t="s">
        <v>75</v>
      </c>
      <c r="D26" s="12">
        <v>0</v>
      </c>
      <c r="E26" s="12">
        <v>0</v>
      </c>
      <c r="F26" s="12">
        <v>0</v>
      </c>
      <c r="G26" s="12">
        <v>0</v>
      </c>
      <c r="H26" s="12">
        <v>1.6</v>
      </c>
      <c r="I26" s="12">
        <v>0</v>
      </c>
      <c r="J26" s="12">
        <v>5.6339999999999995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5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  <c r="AG26" s="12">
        <v>0</v>
      </c>
      <c r="AH26" s="12">
        <v>0</v>
      </c>
      <c r="AI26" s="12">
        <v>0</v>
      </c>
    </row>
    <row r="27" spans="1:35" s="8" customFormat="1" ht="47.25" x14ac:dyDescent="0.25">
      <c r="A27" s="9" t="s">
        <v>86</v>
      </c>
      <c r="B27" s="25" t="s">
        <v>217</v>
      </c>
      <c r="C27" s="26" t="s">
        <v>218</v>
      </c>
      <c r="D27" s="69">
        <v>0</v>
      </c>
      <c r="E27" s="69">
        <v>0</v>
      </c>
      <c r="F27" s="69">
        <v>0</v>
      </c>
      <c r="G27" s="69">
        <v>0</v>
      </c>
      <c r="H27" s="12">
        <v>1.6</v>
      </c>
      <c r="I27" s="69">
        <v>0</v>
      </c>
      <c r="J27" s="69">
        <v>4.5599999999999996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1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69">
        <v>0</v>
      </c>
      <c r="AH27" s="69">
        <v>0</v>
      </c>
      <c r="AI27" s="69">
        <v>0</v>
      </c>
    </row>
    <row r="28" spans="1:35" s="8" customFormat="1" ht="47.25" x14ac:dyDescent="0.25">
      <c r="A28" s="9" t="s">
        <v>89</v>
      </c>
      <c r="B28" s="17" t="s">
        <v>246</v>
      </c>
      <c r="C28" s="27" t="s">
        <v>247</v>
      </c>
      <c r="D28" s="69">
        <v>0</v>
      </c>
      <c r="E28" s="69">
        <v>0</v>
      </c>
      <c r="F28" s="69">
        <v>0</v>
      </c>
      <c r="G28" s="69">
        <v>0</v>
      </c>
      <c r="H28" s="12">
        <v>0</v>
      </c>
      <c r="I28" s="69">
        <v>0</v>
      </c>
      <c r="J28" s="69">
        <v>1.0740000000000001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1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69">
        <v>0</v>
      </c>
      <c r="AH28" s="69">
        <v>0</v>
      </c>
      <c r="AI28" s="69">
        <v>0</v>
      </c>
    </row>
    <row r="29" spans="1:35" s="8" customFormat="1" ht="31.5" x14ac:dyDescent="0.25">
      <c r="A29" s="11" t="s">
        <v>90</v>
      </c>
      <c r="B29" s="28" t="s">
        <v>87</v>
      </c>
      <c r="C29" s="29" t="s">
        <v>88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1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69">
        <v>0</v>
      </c>
      <c r="AH29" s="69">
        <v>0</v>
      </c>
      <c r="AI29" s="69">
        <v>0</v>
      </c>
    </row>
    <row r="30" spans="1:35" s="10" customFormat="1" ht="47.25" x14ac:dyDescent="0.25">
      <c r="A30" s="11" t="s">
        <v>91</v>
      </c>
      <c r="B30" s="25" t="s">
        <v>92</v>
      </c>
      <c r="C30" s="30" t="s">
        <v>93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1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69">
        <v>0</v>
      </c>
      <c r="AI30" s="69">
        <v>0</v>
      </c>
    </row>
    <row r="31" spans="1:35" s="10" customFormat="1" ht="47.25" x14ac:dyDescent="0.25">
      <c r="A31" s="11" t="s">
        <v>94</v>
      </c>
      <c r="B31" s="25" t="s">
        <v>248</v>
      </c>
      <c r="C31" s="30" t="s">
        <v>249</v>
      </c>
      <c r="D31" s="69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69">
        <v>0</v>
      </c>
      <c r="O31" s="69">
        <v>0</v>
      </c>
      <c r="P31" s="69">
        <v>0</v>
      </c>
      <c r="Q31" s="69">
        <v>0</v>
      </c>
      <c r="R31" s="69">
        <v>0</v>
      </c>
      <c r="S31" s="69">
        <v>0</v>
      </c>
      <c r="T31" s="69">
        <v>0</v>
      </c>
      <c r="U31" s="69">
        <v>0</v>
      </c>
      <c r="V31" s="69">
        <v>0</v>
      </c>
      <c r="W31" s="69">
        <v>0</v>
      </c>
      <c r="X31" s="69">
        <v>0</v>
      </c>
      <c r="Y31" s="69">
        <v>1</v>
      </c>
      <c r="Z31" s="69">
        <v>0</v>
      </c>
      <c r="AA31" s="69">
        <v>0</v>
      </c>
      <c r="AB31" s="69">
        <v>0</v>
      </c>
      <c r="AC31" s="69">
        <v>0</v>
      </c>
      <c r="AD31" s="69">
        <v>0</v>
      </c>
      <c r="AE31" s="69">
        <v>0</v>
      </c>
      <c r="AF31" s="69">
        <v>0</v>
      </c>
      <c r="AG31" s="69">
        <v>0</v>
      </c>
      <c r="AH31" s="69">
        <v>0</v>
      </c>
      <c r="AI31" s="69">
        <v>0</v>
      </c>
    </row>
    <row r="32" spans="1:35" s="8" customFormat="1" ht="31.5" x14ac:dyDescent="0.25">
      <c r="A32" s="9" t="s">
        <v>95</v>
      </c>
      <c r="B32" s="49" t="s">
        <v>96</v>
      </c>
      <c r="C32" s="50" t="s">
        <v>75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0.25</v>
      </c>
      <c r="M32" s="12">
        <v>0.63</v>
      </c>
      <c r="N32" s="12">
        <v>5.9200000000000017</v>
      </c>
      <c r="O32" s="12">
        <v>1.889</v>
      </c>
      <c r="P32" s="12">
        <v>1.44</v>
      </c>
      <c r="Q32" s="12">
        <v>0.03</v>
      </c>
      <c r="R32" s="12">
        <v>-3.3092499999999997E-2</v>
      </c>
      <c r="S32" s="12">
        <v>-4.9583333333333337E-4</v>
      </c>
      <c r="T32" s="12">
        <v>-1.0408611111111113E-2</v>
      </c>
      <c r="U32" s="12">
        <v>-1.0111111111111111E-2</v>
      </c>
      <c r="V32" s="12">
        <v>0</v>
      </c>
      <c r="W32" s="12">
        <v>0</v>
      </c>
      <c r="X32" s="12">
        <v>0</v>
      </c>
      <c r="Y32" s="12">
        <v>3</v>
      </c>
      <c r="Z32" s="12">
        <v>0</v>
      </c>
      <c r="AA32" s="12">
        <v>0</v>
      </c>
      <c r="AB32" s="12">
        <v>10.160000000000002</v>
      </c>
      <c r="AC32" s="12">
        <v>8.32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</row>
    <row r="33" spans="1:37" s="8" customFormat="1" ht="63" x14ac:dyDescent="0.25">
      <c r="A33" s="51" t="s">
        <v>97</v>
      </c>
      <c r="B33" s="52" t="s">
        <v>98</v>
      </c>
      <c r="C33" s="53" t="s">
        <v>75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0.25</v>
      </c>
      <c r="M33" s="12">
        <v>0.63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1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</row>
    <row r="34" spans="1:37" s="8" customFormat="1" ht="31.5" x14ac:dyDescent="0.25">
      <c r="A34" s="51" t="s">
        <v>99</v>
      </c>
      <c r="B34" s="52" t="s">
        <v>100</v>
      </c>
      <c r="C34" s="53" t="s">
        <v>75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0.25</v>
      </c>
      <c r="M34" s="12">
        <v>0.63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1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</row>
    <row r="35" spans="1:37" s="7" customFormat="1" ht="31.5" x14ac:dyDescent="0.25">
      <c r="A35" s="11" t="s">
        <v>101</v>
      </c>
      <c r="B35" s="28" t="s">
        <v>219</v>
      </c>
      <c r="C35" s="31" t="s">
        <v>220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 t="s">
        <v>102</v>
      </c>
      <c r="W35" s="12" t="s">
        <v>102</v>
      </c>
      <c r="X35" s="12" t="s">
        <v>102</v>
      </c>
      <c r="Y35" s="12" t="s">
        <v>102</v>
      </c>
      <c r="Z35" s="12" t="s">
        <v>102</v>
      </c>
      <c r="AA35" s="12" t="s">
        <v>102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K35" s="13"/>
    </row>
    <row r="36" spans="1:37" s="7" customFormat="1" ht="47.25" x14ac:dyDescent="0.25">
      <c r="A36" s="11" t="s">
        <v>103</v>
      </c>
      <c r="B36" s="28" t="s">
        <v>250</v>
      </c>
      <c r="C36" s="27" t="s">
        <v>251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0.25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 t="s">
        <v>102</v>
      </c>
      <c r="W36" s="12" t="s">
        <v>102</v>
      </c>
      <c r="X36" s="12" t="s">
        <v>102</v>
      </c>
      <c r="Y36" s="12" t="s">
        <v>102</v>
      </c>
      <c r="Z36" s="12" t="s">
        <v>102</v>
      </c>
      <c r="AA36" s="12" t="s">
        <v>102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K36" s="13"/>
    </row>
    <row r="37" spans="1:37" s="7" customFormat="1" ht="63" x14ac:dyDescent="0.25">
      <c r="A37" s="11" t="s">
        <v>104</v>
      </c>
      <c r="B37" s="28" t="s">
        <v>252</v>
      </c>
      <c r="C37" s="29" t="s">
        <v>253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 t="s">
        <v>102</v>
      </c>
      <c r="W37" s="12" t="s">
        <v>102</v>
      </c>
      <c r="X37" s="12" t="s">
        <v>102</v>
      </c>
      <c r="Y37" s="12" t="s">
        <v>102</v>
      </c>
      <c r="Z37" s="12" t="s">
        <v>102</v>
      </c>
      <c r="AA37" s="12" t="s">
        <v>102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v>0</v>
      </c>
      <c r="AH37" s="12">
        <v>0</v>
      </c>
      <c r="AI37" s="12">
        <v>0</v>
      </c>
      <c r="AK37" s="13"/>
    </row>
    <row r="38" spans="1:37" s="7" customFormat="1" ht="63" x14ac:dyDescent="0.25">
      <c r="A38" s="11" t="s">
        <v>105</v>
      </c>
      <c r="B38" s="28" t="s">
        <v>254</v>
      </c>
      <c r="C38" s="29" t="s">
        <v>255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 t="s">
        <v>102</v>
      </c>
      <c r="W38" s="12" t="s">
        <v>102</v>
      </c>
      <c r="X38" s="12" t="s">
        <v>102</v>
      </c>
      <c r="Y38" s="12" t="s">
        <v>102</v>
      </c>
      <c r="Z38" s="12" t="s">
        <v>102</v>
      </c>
      <c r="AA38" s="12" t="s">
        <v>102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K38" s="13"/>
    </row>
    <row r="39" spans="1:37" s="7" customFormat="1" ht="63" x14ac:dyDescent="0.25">
      <c r="A39" s="11" t="s">
        <v>106</v>
      </c>
      <c r="B39" s="32" t="s">
        <v>256</v>
      </c>
      <c r="C39" s="30" t="s">
        <v>257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 t="s">
        <v>102</v>
      </c>
      <c r="W39" s="12" t="s">
        <v>102</v>
      </c>
      <c r="X39" s="12" t="s">
        <v>102</v>
      </c>
      <c r="Y39" s="12" t="s">
        <v>102</v>
      </c>
      <c r="Z39" s="12" t="s">
        <v>102</v>
      </c>
      <c r="AA39" s="12" t="s">
        <v>102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K39" s="13"/>
    </row>
    <row r="40" spans="1:37" s="7" customFormat="1" ht="94.5" x14ac:dyDescent="0.25">
      <c r="A40" s="11" t="s">
        <v>203</v>
      </c>
      <c r="B40" s="32" t="s">
        <v>201</v>
      </c>
      <c r="C40" s="30" t="s">
        <v>202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0.63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 t="s">
        <v>102</v>
      </c>
      <c r="W40" s="12" t="s">
        <v>102</v>
      </c>
      <c r="X40" s="12" t="s">
        <v>102</v>
      </c>
      <c r="Y40" s="12">
        <v>1</v>
      </c>
      <c r="Z40" s="12" t="s">
        <v>102</v>
      </c>
      <c r="AA40" s="12" t="s">
        <v>102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K40" s="13"/>
    </row>
    <row r="41" spans="1:37" s="7" customFormat="1" ht="63" x14ac:dyDescent="0.25">
      <c r="A41" s="31" t="s">
        <v>258</v>
      </c>
      <c r="B41" s="33" t="s">
        <v>259</v>
      </c>
      <c r="C41" s="31" t="s">
        <v>75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 t="s">
        <v>102</v>
      </c>
      <c r="W41" s="12" t="s">
        <v>102</v>
      </c>
      <c r="X41" s="12" t="s">
        <v>102</v>
      </c>
      <c r="Y41" s="12" t="s">
        <v>102</v>
      </c>
      <c r="Z41" s="12" t="s">
        <v>102</v>
      </c>
      <c r="AA41" s="12" t="s">
        <v>102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K41" s="13"/>
    </row>
    <row r="42" spans="1:37" s="7" customFormat="1" ht="31.5" x14ac:dyDescent="0.25">
      <c r="A42" s="16" t="s">
        <v>260</v>
      </c>
      <c r="B42" s="17" t="s">
        <v>261</v>
      </c>
      <c r="C42" s="27" t="s">
        <v>262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 t="s">
        <v>102</v>
      </c>
      <c r="W42" s="12" t="s">
        <v>102</v>
      </c>
      <c r="X42" s="12" t="s">
        <v>102</v>
      </c>
      <c r="Y42" s="12" t="s">
        <v>102</v>
      </c>
      <c r="Z42" s="12" t="s">
        <v>102</v>
      </c>
      <c r="AA42" s="12" t="s">
        <v>102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K42" s="13"/>
    </row>
    <row r="43" spans="1:37" s="7" customFormat="1" ht="47.25" x14ac:dyDescent="0.25">
      <c r="A43" s="9" t="s">
        <v>107</v>
      </c>
      <c r="B43" s="54" t="s">
        <v>108</v>
      </c>
      <c r="C43" s="9" t="s">
        <v>75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5.9200000000000017</v>
      </c>
      <c r="O43" s="12">
        <v>1.889</v>
      </c>
      <c r="P43" s="12">
        <v>1.44</v>
      </c>
      <c r="Q43" s="12">
        <v>0.03</v>
      </c>
      <c r="R43" s="12">
        <v>-3.3092499999999997E-2</v>
      </c>
      <c r="S43" s="12">
        <v>-4.9583333333333337E-4</v>
      </c>
      <c r="T43" s="12">
        <v>-1.0408611111111113E-2</v>
      </c>
      <c r="U43" s="12">
        <v>-1.0111111111111111E-2</v>
      </c>
      <c r="V43" s="12">
        <v>0</v>
      </c>
      <c r="W43" s="12">
        <v>0</v>
      </c>
      <c r="X43" s="12">
        <v>0</v>
      </c>
      <c r="Y43" s="12">
        <v>2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</row>
    <row r="44" spans="1:37" s="8" customFormat="1" ht="31.5" x14ac:dyDescent="0.25">
      <c r="A44" s="51" t="s">
        <v>109</v>
      </c>
      <c r="B44" s="55" t="s">
        <v>110</v>
      </c>
      <c r="C44" s="51" t="s">
        <v>75</v>
      </c>
      <c r="D44" s="56">
        <v>0</v>
      </c>
      <c r="E44" s="56">
        <v>0</v>
      </c>
      <c r="F44" s="56">
        <v>0</v>
      </c>
      <c r="G44" s="56">
        <v>0</v>
      </c>
      <c r="H44" s="56">
        <v>0</v>
      </c>
      <c r="I44" s="56">
        <v>0</v>
      </c>
      <c r="J44" s="56">
        <v>0</v>
      </c>
      <c r="K44" s="56">
        <v>0</v>
      </c>
      <c r="L44" s="56">
        <v>0</v>
      </c>
      <c r="M44" s="56">
        <v>0</v>
      </c>
      <c r="N44" s="56">
        <v>5.9200000000000017</v>
      </c>
      <c r="O44" s="56">
        <v>1.889</v>
      </c>
      <c r="P44" s="56">
        <v>1.44</v>
      </c>
      <c r="Q44" s="56">
        <v>0.03</v>
      </c>
      <c r="R44" s="56">
        <v>-3.3092499999999997E-2</v>
      </c>
      <c r="S44" s="56">
        <v>-4.9583333333333337E-4</v>
      </c>
      <c r="T44" s="56">
        <v>-1.0408611111111113E-2</v>
      </c>
      <c r="U44" s="56">
        <v>-1.0111111111111111E-2</v>
      </c>
      <c r="V44" s="56">
        <v>0</v>
      </c>
      <c r="W44" s="56">
        <v>0</v>
      </c>
      <c r="X44" s="56">
        <v>0</v>
      </c>
      <c r="Y44" s="56">
        <v>2</v>
      </c>
      <c r="Z44" s="56">
        <v>0</v>
      </c>
      <c r="AA44" s="56">
        <v>0</v>
      </c>
      <c r="AB44" s="56">
        <v>0</v>
      </c>
      <c r="AC44" s="56">
        <v>0</v>
      </c>
      <c r="AD44" s="56">
        <v>0</v>
      </c>
      <c r="AE44" s="56">
        <v>0</v>
      </c>
      <c r="AF44" s="56">
        <v>0</v>
      </c>
      <c r="AG44" s="56">
        <v>0</v>
      </c>
      <c r="AH44" s="56">
        <v>0</v>
      </c>
      <c r="AI44" s="56">
        <v>0</v>
      </c>
    </row>
    <row r="45" spans="1:37" s="10" customFormat="1" ht="47.25" x14ac:dyDescent="0.25">
      <c r="A45" s="11" t="s">
        <v>111</v>
      </c>
      <c r="B45" s="34" t="s">
        <v>263</v>
      </c>
      <c r="C45" s="27" t="s">
        <v>204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0.9</v>
      </c>
      <c r="O45" s="12">
        <v>0</v>
      </c>
      <c r="P45" s="12">
        <v>0</v>
      </c>
      <c r="Q45" s="12">
        <v>0</v>
      </c>
      <c r="R45" s="12">
        <v>-9.9166666666666674E-5</v>
      </c>
      <c r="S45" s="12">
        <v>0</v>
      </c>
      <c r="T45" s="12">
        <v>-2.0222222222222221E-3</v>
      </c>
      <c r="U45" s="12">
        <v>0</v>
      </c>
      <c r="V45" s="12" t="s">
        <v>102</v>
      </c>
      <c r="W45" s="12" t="s">
        <v>102</v>
      </c>
      <c r="X45" s="12" t="s">
        <v>102</v>
      </c>
      <c r="Y45" s="12" t="s">
        <v>102</v>
      </c>
      <c r="Z45" s="12" t="s">
        <v>102</v>
      </c>
      <c r="AA45" s="12" t="s">
        <v>102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</row>
    <row r="46" spans="1:37" s="10" customFormat="1" ht="31.5" x14ac:dyDescent="0.25">
      <c r="A46" s="11" t="s">
        <v>112</v>
      </c>
      <c r="B46" s="34" t="s">
        <v>264</v>
      </c>
      <c r="C46" s="35" t="s">
        <v>265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1.95</v>
      </c>
      <c r="O46" s="12">
        <v>0</v>
      </c>
      <c r="P46" s="12">
        <v>0</v>
      </c>
      <c r="Q46" s="12">
        <v>0</v>
      </c>
      <c r="R46" s="12">
        <v>-9.9166666666666674E-5</v>
      </c>
      <c r="S46" s="12">
        <v>0</v>
      </c>
      <c r="T46" s="12">
        <v>-2.0222222222222221E-3</v>
      </c>
      <c r="U46" s="12">
        <v>0</v>
      </c>
      <c r="V46" s="12" t="s">
        <v>102</v>
      </c>
      <c r="W46" s="12" t="s">
        <v>102</v>
      </c>
      <c r="X46" s="12" t="s">
        <v>102</v>
      </c>
      <c r="Y46" s="12" t="s">
        <v>102</v>
      </c>
      <c r="Z46" s="12" t="s">
        <v>102</v>
      </c>
      <c r="AA46" s="12" t="s">
        <v>102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</row>
    <row r="47" spans="1:37" s="10" customFormat="1" ht="31.5" x14ac:dyDescent="0.25">
      <c r="A47" s="11" t="s">
        <v>113</v>
      </c>
      <c r="B47" s="35" t="s">
        <v>266</v>
      </c>
      <c r="C47" s="35" t="s">
        <v>267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0.16</v>
      </c>
      <c r="O47" s="12">
        <v>0</v>
      </c>
      <c r="P47" s="12">
        <v>0</v>
      </c>
      <c r="Q47" s="12">
        <v>0</v>
      </c>
      <c r="R47" s="12">
        <v>-4.6566666666666666E-3</v>
      </c>
      <c r="S47" s="12">
        <v>0</v>
      </c>
      <c r="T47" s="12">
        <v>-4.2500000000000003E-5</v>
      </c>
      <c r="U47" s="12">
        <v>0</v>
      </c>
      <c r="V47" s="12" t="s">
        <v>102</v>
      </c>
      <c r="W47" s="12" t="s">
        <v>102</v>
      </c>
      <c r="X47" s="12" t="s">
        <v>102</v>
      </c>
      <c r="Y47" s="12" t="s">
        <v>102</v>
      </c>
      <c r="Z47" s="12" t="s">
        <v>102</v>
      </c>
      <c r="AA47" s="12" t="s">
        <v>102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</row>
    <row r="48" spans="1:37" s="10" customFormat="1" ht="63" x14ac:dyDescent="0.25">
      <c r="A48" s="11" t="s">
        <v>114</v>
      </c>
      <c r="B48" s="36" t="s">
        <v>268</v>
      </c>
      <c r="C48" s="35" t="s">
        <v>269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0.34</v>
      </c>
      <c r="Q48" s="12">
        <v>0</v>
      </c>
      <c r="R48" s="12">
        <v>-4.6566666666666666E-3</v>
      </c>
      <c r="S48" s="12">
        <v>0</v>
      </c>
      <c r="T48" s="12">
        <v>-4.2500000000000003E-5</v>
      </c>
      <c r="U48" s="12">
        <v>0</v>
      </c>
      <c r="V48" s="12" t="s">
        <v>102</v>
      </c>
      <c r="W48" s="12" t="s">
        <v>102</v>
      </c>
      <c r="X48" s="12" t="s">
        <v>102</v>
      </c>
      <c r="Y48" s="12" t="s">
        <v>102</v>
      </c>
      <c r="Z48" s="12" t="s">
        <v>102</v>
      </c>
      <c r="AA48" s="12" t="s">
        <v>102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</row>
    <row r="49" spans="1:35" s="10" customFormat="1" ht="47.25" x14ac:dyDescent="0.25">
      <c r="A49" s="11" t="s">
        <v>115</v>
      </c>
      <c r="B49" s="36" t="s">
        <v>270</v>
      </c>
      <c r="C49" s="35" t="s">
        <v>271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1.36</v>
      </c>
      <c r="O49" s="12">
        <v>0</v>
      </c>
      <c r="P49" s="12">
        <v>0</v>
      </c>
      <c r="Q49" s="12">
        <v>0</v>
      </c>
      <c r="R49" s="12">
        <v>-4.6566666666666666E-3</v>
      </c>
      <c r="S49" s="12">
        <v>0</v>
      </c>
      <c r="T49" s="12">
        <v>-4.2500000000000003E-5</v>
      </c>
      <c r="U49" s="12">
        <v>0</v>
      </c>
      <c r="V49" s="12" t="s">
        <v>102</v>
      </c>
      <c r="W49" s="12" t="s">
        <v>102</v>
      </c>
      <c r="X49" s="12" t="s">
        <v>102</v>
      </c>
      <c r="Y49" s="12" t="s">
        <v>102</v>
      </c>
      <c r="Z49" s="12" t="s">
        <v>102</v>
      </c>
      <c r="AA49" s="12" t="s">
        <v>102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</row>
    <row r="50" spans="1:35" s="10" customFormat="1" ht="31.5" x14ac:dyDescent="0.25">
      <c r="A50" s="11" t="s">
        <v>116</v>
      </c>
      <c r="B50" s="36" t="s">
        <v>272</v>
      </c>
      <c r="C50" s="35" t="s">
        <v>273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0.6</v>
      </c>
      <c r="Q50" s="12">
        <v>0</v>
      </c>
      <c r="R50" s="12">
        <v>-9.9166666666666674E-5</v>
      </c>
      <c r="S50" s="12">
        <v>0</v>
      </c>
      <c r="T50" s="12">
        <v>-2.0222222222222221E-3</v>
      </c>
      <c r="U50" s="12">
        <v>0</v>
      </c>
      <c r="V50" s="12" t="s">
        <v>102</v>
      </c>
      <c r="W50" s="12" t="s">
        <v>102</v>
      </c>
      <c r="X50" s="12" t="s">
        <v>102</v>
      </c>
      <c r="Y50" s="12" t="s">
        <v>102</v>
      </c>
      <c r="Z50" s="12" t="s">
        <v>102</v>
      </c>
      <c r="AA50" s="12" t="s">
        <v>102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</row>
    <row r="51" spans="1:35" s="10" customFormat="1" ht="31.5" x14ac:dyDescent="0.25">
      <c r="A51" s="11" t="s">
        <v>117</v>
      </c>
      <c r="B51" s="36" t="s">
        <v>274</v>
      </c>
      <c r="C51" s="35" t="s">
        <v>275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0.19</v>
      </c>
      <c r="O51" s="12">
        <v>0</v>
      </c>
      <c r="P51" s="12">
        <v>0</v>
      </c>
      <c r="Q51" s="12">
        <v>0</v>
      </c>
      <c r="R51" s="12">
        <v>-9.9166666666666674E-5</v>
      </c>
      <c r="S51" s="12">
        <v>0</v>
      </c>
      <c r="T51" s="12">
        <v>-2.0222222222222221E-3</v>
      </c>
      <c r="U51" s="12">
        <v>0</v>
      </c>
      <c r="V51" s="12" t="s">
        <v>102</v>
      </c>
      <c r="W51" s="12" t="s">
        <v>102</v>
      </c>
      <c r="X51" s="12" t="s">
        <v>102</v>
      </c>
      <c r="Y51" s="12" t="s">
        <v>102</v>
      </c>
      <c r="Z51" s="12" t="s">
        <v>102</v>
      </c>
      <c r="AA51" s="12" t="s">
        <v>102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</row>
    <row r="52" spans="1:35" s="10" customFormat="1" ht="31.5" x14ac:dyDescent="0.25">
      <c r="A52" s="11" t="s">
        <v>118</v>
      </c>
      <c r="B52" s="36" t="s">
        <v>276</v>
      </c>
      <c r="C52" s="35" t="s">
        <v>277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0.23</v>
      </c>
      <c r="O52" s="12">
        <v>0</v>
      </c>
      <c r="P52" s="12">
        <v>0</v>
      </c>
      <c r="Q52" s="12">
        <v>0</v>
      </c>
      <c r="R52" s="12">
        <v>-4.6566666666666666E-3</v>
      </c>
      <c r="S52" s="12">
        <v>0</v>
      </c>
      <c r="T52" s="12">
        <v>-4.2500000000000003E-5</v>
      </c>
      <c r="U52" s="12">
        <v>0</v>
      </c>
      <c r="V52" s="12" t="s">
        <v>102</v>
      </c>
      <c r="W52" s="12" t="s">
        <v>102</v>
      </c>
      <c r="X52" s="12" t="s">
        <v>102</v>
      </c>
      <c r="Y52" s="12" t="s">
        <v>102</v>
      </c>
      <c r="Z52" s="12" t="s">
        <v>102</v>
      </c>
      <c r="AA52" s="12" t="s">
        <v>102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</row>
    <row r="53" spans="1:35" s="10" customFormat="1" ht="31.5" x14ac:dyDescent="0.25">
      <c r="A53" s="11" t="s">
        <v>119</v>
      </c>
      <c r="B53" s="36" t="s">
        <v>278</v>
      </c>
      <c r="C53" s="35" t="s">
        <v>279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0.28000000000000003</v>
      </c>
      <c r="O53" s="12">
        <v>0</v>
      </c>
      <c r="P53" s="12">
        <v>0</v>
      </c>
      <c r="Q53" s="12">
        <v>0</v>
      </c>
      <c r="R53" s="12">
        <v>-4.6566666666666666E-3</v>
      </c>
      <c r="S53" s="12">
        <v>0</v>
      </c>
      <c r="T53" s="12">
        <v>-4.2500000000000003E-5</v>
      </c>
      <c r="U53" s="12">
        <v>0</v>
      </c>
      <c r="V53" s="12" t="s">
        <v>102</v>
      </c>
      <c r="W53" s="12" t="s">
        <v>102</v>
      </c>
      <c r="X53" s="12" t="s">
        <v>102</v>
      </c>
      <c r="Y53" s="12" t="s">
        <v>102</v>
      </c>
      <c r="Z53" s="12" t="s">
        <v>102</v>
      </c>
      <c r="AA53" s="12" t="s">
        <v>102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</row>
    <row r="54" spans="1:35" s="10" customFormat="1" ht="31.5" x14ac:dyDescent="0.25">
      <c r="A54" s="11" t="s">
        <v>120</v>
      </c>
      <c r="B54" s="36" t="s">
        <v>280</v>
      </c>
      <c r="C54" s="35" t="s">
        <v>281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0.45</v>
      </c>
      <c r="O54" s="12">
        <v>0</v>
      </c>
      <c r="P54" s="12">
        <v>0</v>
      </c>
      <c r="Q54" s="12">
        <v>0</v>
      </c>
      <c r="R54" s="12">
        <v>-4.6566666666666666E-3</v>
      </c>
      <c r="S54" s="12">
        <v>0</v>
      </c>
      <c r="T54" s="12">
        <v>-4.2500000000000003E-5</v>
      </c>
      <c r="U54" s="12">
        <v>0</v>
      </c>
      <c r="V54" s="12" t="s">
        <v>102</v>
      </c>
      <c r="W54" s="12" t="s">
        <v>102</v>
      </c>
      <c r="X54" s="12" t="s">
        <v>102</v>
      </c>
      <c r="Y54" s="12" t="s">
        <v>102</v>
      </c>
      <c r="Z54" s="12" t="s">
        <v>102</v>
      </c>
      <c r="AA54" s="12" t="s">
        <v>102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</row>
    <row r="55" spans="1:35" s="10" customFormat="1" ht="45.75" customHeight="1" x14ac:dyDescent="0.25">
      <c r="A55" s="11" t="s">
        <v>121</v>
      </c>
      <c r="B55" s="37" t="s">
        <v>282</v>
      </c>
      <c r="C55" s="37" t="s">
        <v>138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0.4</v>
      </c>
      <c r="O55" s="12">
        <v>0</v>
      </c>
      <c r="P55" s="12">
        <v>0</v>
      </c>
      <c r="Q55" s="12">
        <v>0</v>
      </c>
      <c r="R55" s="12">
        <v>-4.6566666666666666E-3</v>
      </c>
      <c r="S55" s="12">
        <v>0</v>
      </c>
      <c r="T55" s="12">
        <v>-4.2500000000000003E-5</v>
      </c>
      <c r="U55" s="12">
        <v>0</v>
      </c>
      <c r="V55" s="12" t="s">
        <v>102</v>
      </c>
      <c r="W55" s="12" t="s">
        <v>102</v>
      </c>
      <c r="X55" s="12" t="s">
        <v>102</v>
      </c>
      <c r="Y55" s="12" t="s">
        <v>102</v>
      </c>
      <c r="Z55" s="12" t="s">
        <v>102</v>
      </c>
      <c r="AA55" s="12" t="s">
        <v>102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</row>
    <row r="56" spans="1:35" s="10" customFormat="1" ht="47.25" x14ac:dyDescent="0.25">
      <c r="A56" s="11" t="s">
        <v>122</v>
      </c>
      <c r="B56" s="34" t="s">
        <v>283</v>
      </c>
      <c r="C56" s="27" t="s">
        <v>211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0.5</v>
      </c>
      <c r="Q56" s="12">
        <v>0</v>
      </c>
      <c r="R56" s="12">
        <v>-9.9166666666666674E-5</v>
      </c>
      <c r="S56" s="12">
        <v>0</v>
      </c>
      <c r="T56" s="12">
        <v>-2.0222222222222221E-3</v>
      </c>
      <c r="U56" s="12">
        <v>0</v>
      </c>
      <c r="V56" s="12" t="s">
        <v>102</v>
      </c>
      <c r="W56" s="12" t="s">
        <v>102</v>
      </c>
      <c r="X56" s="12" t="s">
        <v>102</v>
      </c>
      <c r="Y56" s="12" t="s">
        <v>102</v>
      </c>
      <c r="Z56" s="12" t="s">
        <v>102</v>
      </c>
      <c r="AA56" s="12" t="s">
        <v>102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</row>
    <row r="57" spans="1:35" s="10" customFormat="1" ht="31.5" x14ac:dyDescent="0.25">
      <c r="A57" s="11" t="s">
        <v>123</v>
      </c>
      <c r="B57" s="35" t="s">
        <v>221</v>
      </c>
      <c r="C57" s="70" t="s">
        <v>222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0.32700000000000001</v>
      </c>
      <c r="P57" s="12">
        <v>0</v>
      </c>
      <c r="Q57" s="12">
        <v>0.03</v>
      </c>
      <c r="R57" s="12">
        <v>0</v>
      </c>
      <c r="S57" s="12">
        <v>-9.9166666666666674E-5</v>
      </c>
      <c r="T57" s="12">
        <v>0</v>
      </c>
      <c r="U57" s="12">
        <v>-2.0222222222222221E-3</v>
      </c>
      <c r="V57" s="12" t="s">
        <v>102</v>
      </c>
      <c r="W57" s="12" t="s">
        <v>102</v>
      </c>
      <c r="X57" s="12" t="s">
        <v>102</v>
      </c>
      <c r="Y57" s="12" t="s">
        <v>102</v>
      </c>
      <c r="Z57" s="12" t="s">
        <v>102</v>
      </c>
      <c r="AA57" s="12" t="s">
        <v>102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</row>
    <row r="58" spans="1:35" s="10" customFormat="1" ht="47.25" x14ac:dyDescent="0.25">
      <c r="A58" s="11" t="s">
        <v>124</v>
      </c>
      <c r="B58" s="35" t="s">
        <v>225</v>
      </c>
      <c r="C58" s="70" t="s">
        <v>226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 t="s">
        <v>102</v>
      </c>
      <c r="W58" s="12" t="s">
        <v>102</v>
      </c>
      <c r="X58" s="12" t="s">
        <v>102</v>
      </c>
      <c r="Y58" s="12" t="s">
        <v>102</v>
      </c>
      <c r="Z58" s="12" t="s">
        <v>102</v>
      </c>
      <c r="AA58" s="12" t="s">
        <v>102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</row>
    <row r="59" spans="1:35" s="10" customFormat="1" ht="47.25" x14ac:dyDescent="0.25">
      <c r="A59" s="11" t="s">
        <v>125</v>
      </c>
      <c r="B59" s="35" t="s">
        <v>223</v>
      </c>
      <c r="C59" s="70" t="s">
        <v>224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 t="s">
        <v>102</v>
      </c>
      <c r="W59" s="12" t="s">
        <v>102</v>
      </c>
      <c r="X59" s="12" t="s">
        <v>102</v>
      </c>
      <c r="Y59" s="12" t="s">
        <v>102</v>
      </c>
      <c r="Z59" s="12" t="s">
        <v>102</v>
      </c>
      <c r="AA59" s="12" t="s">
        <v>102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</row>
    <row r="60" spans="1:35" s="10" customFormat="1" ht="31.5" x14ac:dyDescent="0.25">
      <c r="A60" s="11" t="s">
        <v>126</v>
      </c>
      <c r="B60" s="38" t="s">
        <v>227</v>
      </c>
      <c r="C60" s="35" t="s">
        <v>284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0.26500000000000001</v>
      </c>
      <c r="P60" s="12">
        <v>0</v>
      </c>
      <c r="Q60" s="12">
        <v>0</v>
      </c>
      <c r="R60" s="12">
        <v>0</v>
      </c>
      <c r="S60" s="12">
        <v>-9.9166666666666674E-5</v>
      </c>
      <c r="T60" s="12">
        <v>0</v>
      </c>
      <c r="U60" s="12">
        <v>-2.0222222222222221E-3</v>
      </c>
      <c r="V60" s="12" t="s">
        <v>102</v>
      </c>
      <c r="W60" s="12" t="s">
        <v>102</v>
      </c>
      <c r="X60" s="12" t="s">
        <v>102</v>
      </c>
      <c r="Y60" s="12" t="s">
        <v>102</v>
      </c>
      <c r="Z60" s="12" t="s">
        <v>102</v>
      </c>
      <c r="AA60" s="12" t="s">
        <v>102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  <c r="AI60" s="12">
        <v>0</v>
      </c>
    </row>
    <row r="61" spans="1:35" s="10" customFormat="1" ht="31.5" x14ac:dyDescent="0.25">
      <c r="A61" s="11" t="s">
        <v>127</v>
      </c>
      <c r="B61" s="35" t="s">
        <v>205</v>
      </c>
      <c r="C61" s="70" t="s">
        <v>206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0.73499999999999999</v>
      </c>
      <c r="P61" s="12">
        <v>0</v>
      </c>
      <c r="Q61" s="12">
        <v>0</v>
      </c>
      <c r="R61" s="12">
        <v>0</v>
      </c>
      <c r="S61" s="12">
        <v>-9.9166666666666674E-5</v>
      </c>
      <c r="T61" s="12">
        <v>0</v>
      </c>
      <c r="U61" s="12">
        <v>-2.0222222222222221E-3</v>
      </c>
      <c r="V61" s="12" t="s">
        <v>102</v>
      </c>
      <c r="W61" s="12" t="s">
        <v>102</v>
      </c>
      <c r="X61" s="12" t="s">
        <v>102</v>
      </c>
      <c r="Y61" s="12" t="s">
        <v>102</v>
      </c>
      <c r="Z61" s="12" t="s">
        <v>102</v>
      </c>
      <c r="AA61" s="12" t="s">
        <v>102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</row>
    <row r="62" spans="1:35" s="10" customFormat="1" ht="47.25" x14ac:dyDescent="0.25">
      <c r="A62" s="11" t="s">
        <v>128</v>
      </c>
      <c r="B62" s="35" t="s">
        <v>228</v>
      </c>
      <c r="C62" s="35" t="s">
        <v>229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 t="s">
        <v>102</v>
      </c>
      <c r="W62" s="12" t="s">
        <v>102</v>
      </c>
      <c r="X62" s="12" t="s">
        <v>102</v>
      </c>
      <c r="Y62" s="12" t="s">
        <v>102</v>
      </c>
      <c r="Z62" s="12" t="s">
        <v>102</v>
      </c>
      <c r="AA62" s="12" t="s">
        <v>102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</row>
    <row r="63" spans="1:35" s="10" customFormat="1" ht="47.25" x14ac:dyDescent="0.25">
      <c r="A63" s="11" t="s">
        <v>129</v>
      </c>
      <c r="B63" s="35" t="s">
        <v>207</v>
      </c>
      <c r="C63" s="35" t="s">
        <v>208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 t="s">
        <v>102</v>
      </c>
      <c r="W63" s="12" t="s">
        <v>102</v>
      </c>
      <c r="X63" s="12" t="s">
        <v>102</v>
      </c>
      <c r="Y63" s="12" t="s">
        <v>102</v>
      </c>
      <c r="Z63" s="12" t="s">
        <v>102</v>
      </c>
      <c r="AA63" s="12" t="s">
        <v>102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</row>
    <row r="64" spans="1:35" s="10" customFormat="1" ht="63" x14ac:dyDescent="0.25">
      <c r="A64" s="11" t="s">
        <v>130</v>
      </c>
      <c r="B64" s="35" t="s">
        <v>230</v>
      </c>
      <c r="C64" s="35" t="s">
        <v>231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 t="s">
        <v>102</v>
      </c>
      <c r="W64" s="12" t="s">
        <v>102</v>
      </c>
      <c r="X64" s="12" t="s">
        <v>102</v>
      </c>
      <c r="Y64" s="12" t="s">
        <v>102</v>
      </c>
      <c r="Z64" s="12" t="s">
        <v>102</v>
      </c>
      <c r="AA64" s="12" t="s">
        <v>102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</row>
    <row r="65" spans="1:35" s="10" customFormat="1" ht="63" x14ac:dyDescent="0.25">
      <c r="A65" s="11" t="s">
        <v>131</v>
      </c>
      <c r="B65" s="35" t="s">
        <v>285</v>
      </c>
      <c r="C65" s="35" t="s">
        <v>286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0.28999999999999998</v>
      </c>
      <c r="P65" s="12">
        <v>0</v>
      </c>
      <c r="Q65" s="12">
        <v>0</v>
      </c>
      <c r="R65" s="12">
        <v>0</v>
      </c>
      <c r="S65" s="12">
        <v>-9.9166666666666674E-5</v>
      </c>
      <c r="T65" s="12">
        <v>0</v>
      </c>
      <c r="U65" s="12">
        <v>-2.0222222222222221E-3</v>
      </c>
      <c r="V65" s="12" t="s">
        <v>102</v>
      </c>
      <c r="W65" s="12" t="s">
        <v>102</v>
      </c>
      <c r="X65" s="12" t="s">
        <v>102</v>
      </c>
      <c r="Y65" s="12">
        <v>1</v>
      </c>
      <c r="Z65" s="12" t="s">
        <v>102</v>
      </c>
      <c r="AA65" s="12" t="s">
        <v>102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</row>
    <row r="66" spans="1:35" s="10" customFormat="1" ht="47.25" x14ac:dyDescent="0.25">
      <c r="A66" s="11" t="s">
        <v>132</v>
      </c>
      <c r="B66" s="35" t="s">
        <v>287</v>
      </c>
      <c r="C66" s="35" t="s">
        <v>288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0.27200000000000002</v>
      </c>
      <c r="P66" s="12">
        <v>0</v>
      </c>
      <c r="Q66" s="12">
        <v>0</v>
      </c>
      <c r="R66" s="12">
        <v>0</v>
      </c>
      <c r="S66" s="12">
        <v>-9.9166666666666674E-5</v>
      </c>
      <c r="T66" s="12">
        <v>0</v>
      </c>
      <c r="U66" s="12">
        <v>-2.0222222222222221E-3</v>
      </c>
      <c r="V66" s="12" t="s">
        <v>102</v>
      </c>
      <c r="W66" s="12" t="s">
        <v>102</v>
      </c>
      <c r="X66" s="12" t="s">
        <v>102</v>
      </c>
      <c r="Y66" s="12">
        <v>1</v>
      </c>
      <c r="Z66" s="12" t="s">
        <v>102</v>
      </c>
      <c r="AA66" s="12" t="s">
        <v>102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</row>
    <row r="67" spans="1:35" s="10" customFormat="1" ht="47.25" x14ac:dyDescent="0.25">
      <c r="A67" s="11" t="s">
        <v>133</v>
      </c>
      <c r="B67" s="37" t="s">
        <v>289</v>
      </c>
      <c r="C67" s="11" t="s">
        <v>290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 t="s">
        <v>102</v>
      </c>
      <c r="W67" s="12" t="s">
        <v>102</v>
      </c>
      <c r="X67" s="12" t="s">
        <v>102</v>
      </c>
      <c r="Y67" s="12" t="s">
        <v>102</v>
      </c>
      <c r="Z67" s="12" t="s">
        <v>102</v>
      </c>
      <c r="AA67" s="12" t="s">
        <v>102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</row>
    <row r="68" spans="1:35" s="10" customFormat="1" ht="47.25" x14ac:dyDescent="0.25">
      <c r="A68" s="11" t="s">
        <v>134</v>
      </c>
      <c r="B68" s="37" t="s">
        <v>291</v>
      </c>
      <c r="C68" s="35" t="s">
        <v>292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 t="s">
        <v>102</v>
      </c>
      <c r="W68" s="12" t="s">
        <v>102</v>
      </c>
      <c r="X68" s="12" t="s">
        <v>102</v>
      </c>
      <c r="Y68" s="12" t="s">
        <v>102</v>
      </c>
      <c r="Z68" s="12" t="s">
        <v>102</v>
      </c>
      <c r="AA68" s="12" t="s">
        <v>102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</row>
    <row r="69" spans="1:35" s="10" customFormat="1" ht="78.75" x14ac:dyDescent="0.25">
      <c r="A69" s="11" t="s">
        <v>135</v>
      </c>
      <c r="B69" s="37" t="s">
        <v>293</v>
      </c>
      <c r="C69" s="35" t="s">
        <v>294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 t="s">
        <v>102</v>
      </c>
      <c r="W69" s="12" t="s">
        <v>102</v>
      </c>
      <c r="X69" s="12" t="s">
        <v>102</v>
      </c>
      <c r="Y69" s="12" t="s">
        <v>102</v>
      </c>
      <c r="Z69" s="12" t="s">
        <v>102</v>
      </c>
      <c r="AA69" s="12" t="s">
        <v>102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</row>
    <row r="70" spans="1:35" s="10" customFormat="1" ht="78.75" x14ac:dyDescent="0.25">
      <c r="A70" s="11" t="s">
        <v>136</v>
      </c>
      <c r="B70" s="35" t="s">
        <v>295</v>
      </c>
      <c r="C70" s="11" t="s">
        <v>296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 t="s">
        <v>102</v>
      </c>
      <c r="W70" s="12" t="s">
        <v>102</v>
      </c>
      <c r="X70" s="12" t="s">
        <v>102</v>
      </c>
      <c r="Y70" s="12" t="s">
        <v>102</v>
      </c>
      <c r="Z70" s="12" t="s">
        <v>102</v>
      </c>
      <c r="AA70" s="12" t="s">
        <v>102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</row>
    <row r="71" spans="1:35" s="10" customFormat="1" ht="31.5" x14ac:dyDescent="0.25">
      <c r="A71" s="11" t="s">
        <v>137</v>
      </c>
      <c r="B71" s="37" t="s">
        <v>209</v>
      </c>
      <c r="C71" s="11" t="s">
        <v>210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 t="s">
        <v>102</v>
      </c>
      <c r="W71" s="12" t="s">
        <v>102</v>
      </c>
      <c r="X71" s="12" t="s">
        <v>102</v>
      </c>
      <c r="Y71" s="12" t="s">
        <v>102</v>
      </c>
      <c r="Z71" s="12" t="s">
        <v>102</v>
      </c>
      <c r="AA71" s="12" t="s">
        <v>102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  <c r="AI71" s="12">
        <v>0</v>
      </c>
    </row>
    <row r="72" spans="1:35" s="10" customFormat="1" ht="31.5" x14ac:dyDescent="0.25">
      <c r="A72" s="11" t="s">
        <v>139</v>
      </c>
      <c r="B72" s="40" t="s">
        <v>140</v>
      </c>
      <c r="C72" s="71" t="s">
        <v>75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10.160000000000002</v>
      </c>
      <c r="AC72" s="12">
        <v>8.32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0</v>
      </c>
    </row>
    <row r="73" spans="1:35" s="10" customFormat="1" ht="31.5" x14ac:dyDescent="0.25">
      <c r="A73" s="11" t="s">
        <v>141</v>
      </c>
      <c r="B73" s="57" t="s">
        <v>142</v>
      </c>
      <c r="C73" s="71" t="s">
        <v>75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9.5100000000000016</v>
      </c>
      <c r="AC73" s="12">
        <v>8.32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</row>
    <row r="74" spans="1:35" s="10" customFormat="1" ht="47.25" x14ac:dyDescent="0.25">
      <c r="A74" s="11" t="s">
        <v>143</v>
      </c>
      <c r="B74" s="48" t="s">
        <v>213</v>
      </c>
      <c r="C74" s="29" t="s">
        <v>214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 t="s">
        <v>102</v>
      </c>
      <c r="Y74" s="12" t="s">
        <v>102</v>
      </c>
      <c r="Z74" s="12" t="s">
        <v>102</v>
      </c>
      <c r="AA74" s="12" t="s">
        <v>102</v>
      </c>
      <c r="AB74" s="12">
        <v>1.21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</row>
    <row r="75" spans="1:35" s="10" customFormat="1" ht="31.5" x14ac:dyDescent="0.25">
      <c r="A75" s="11" t="s">
        <v>215</v>
      </c>
      <c r="B75" s="28" t="s">
        <v>144</v>
      </c>
      <c r="C75" s="29" t="s">
        <v>145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 t="s">
        <v>102</v>
      </c>
      <c r="Y75" s="12" t="s">
        <v>102</v>
      </c>
      <c r="Z75" s="12" t="s">
        <v>102</v>
      </c>
      <c r="AA75" s="12" t="s">
        <v>102</v>
      </c>
      <c r="AB75" s="39">
        <v>8.3000000000000007</v>
      </c>
      <c r="AC75" s="12">
        <v>8.32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</row>
    <row r="76" spans="1:35" s="10" customFormat="1" ht="31.5" x14ac:dyDescent="0.25">
      <c r="A76" s="11" t="s">
        <v>146</v>
      </c>
      <c r="B76" s="57" t="s">
        <v>147</v>
      </c>
      <c r="C76" s="71" t="s">
        <v>75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0.65</v>
      </c>
      <c r="AC76" s="12">
        <v>0</v>
      </c>
      <c r="AD76" s="12">
        <v>0</v>
      </c>
      <c r="AE76" s="12">
        <v>0</v>
      </c>
      <c r="AF76" s="12">
        <v>0</v>
      </c>
      <c r="AG76" s="12">
        <v>0</v>
      </c>
      <c r="AH76" s="12">
        <v>0</v>
      </c>
      <c r="AI76" s="12">
        <v>0</v>
      </c>
    </row>
    <row r="77" spans="1:35" s="10" customFormat="1" ht="63" x14ac:dyDescent="0.25">
      <c r="A77" s="11" t="s">
        <v>148</v>
      </c>
      <c r="B77" s="40" t="s">
        <v>149</v>
      </c>
      <c r="C77" s="29" t="s">
        <v>150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 t="s">
        <v>102</v>
      </c>
      <c r="Y77" s="12" t="s">
        <v>102</v>
      </c>
      <c r="Z77" s="12" t="s">
        <v>102</v>
      </c>
      <c r="AA77" s="12" t="s">
        <v>102</v>
      </c>
      <c r="AB77" s="39">
        <v>0.65</v>
      </c>
      <c r="AC77" s="12">
        <v>0</v>
      </c>
      <c r="AD77" s="12">
        <v>0</v>
      </c>
      <c r="AE77" s="12">
        <v>0</v>
      </c>
      <c r="AF77" s="12">
        <v>0</v>
      </c>
      <c r="AG77" s="12">
        <v>0</v>
      </c>
      <c r="AH77" s="12">
        <v>0</v>
      </c>
      <c r="AI77" s="12">
        <v>0</v>
      </c>
    </row>
    <row r="78" spans="1:35" s="10" customFormat="1" ht="63" x14ac:dyDescent="0.25">
      <c r="A78" s="58" t="s">
        <v>151</v>
      </c>
      <c r="B78" s="59" t="s">
        <v>152</v>
      </c>
      <c r="C78" s="58" t="s">
        <v>75</v>
      </c>
      <c r="D78" s="12" t="s">
        <v>102</v>
      </c>
      <c r="E78" s="12" t="s">
        <v>102</v>
      </c>
      <c r="F78" s="12" t="s">
        <v>102</v>
      </c>
      <c r="G78" s="12" t="s">
        <v>102</v>
      </c>
      <c r="H78" s="12" t="s">
        <v>102</v>
      </c>
      <c r="I78" s="12" t="s">
        <v>102</v>
      </c>
      <c r="J78" s="12" t="s">
        <v>102</v>
      </c>
      <c r="K78" s="12" t="s">
        <v>102</v>
      </c>
      <c r="L78" s="12" t="s">
        <v>102</v>
      </c>
      <c r="M78" s="12" t="s">
        <v>102</v>
      </c>
      <c r="N78" s="12" t="s">
        <v>102</v>
      </c>
      <c r="O78" s="12" t="s">
        <v>102</v>
      </c>
      <c r="P78" s="12" t="s">
        <v>102</v>
      </c>
      <c r="Q78" s="12" t="s">
        <v>102</v>
      </c>
      <c r="R78" s="12" t="s">
        <v>102</v>
      </c>
      <c r="S78" s="12" t="s">
        <v>102</v>
      </c>
      <c r="T78" s="12" t="s">
        <v>102</v>
      </c>
      <c r="U78" s="12" t="s">
        <v>102</v>
      </c>
      <c r="V78" s="12" t="s">
        <v>102</v>
      </c>
      <c r="W78" s="12" t="s">
        <v>102</v>
      </c>
      <c r="X78" s="12" t="s">
        <v>102</v>
      </c>
      <c r="Y78" s="12" t="s">
        <v>102</v>
      </c>
      <c r="Z78" s="12" t="s">
        <v>102</v>
      </c>
      <c r="AA78" s="12" t="s">
        <v>102</v>
      </c>
      <c r="AB78" s="12" t="s">
        <v>102</v>
      </c>
      <c r="AC78" s="12" t="s">
        <v>102</v>
      </c>
      <c r="AD78" s="12" t="s">
        <v>102</v>
      </c>
      <c r="AE78" s="12" t="s">
        <v>102</v>
      </c>
      <c r="AF78" s="12" t="s">
        <v>102</v>
      </c>
      <c r="AG78" s="12" t="s">
        <v>102</v>
      </c>
      <c r="AH78" s="12" t="s">
        <v>102</v>
      </c>
      <c r="AI78" s="12" t="s">
        <v>102</v>
      </c>
    </row>
    <row r="79" spans="1:35" s="10" customFormat="1" ht="31.5" x14ac:dyDescent="0.25">
      <c r="A79" s="9" t="s">
        <v>153</v>
      </c>
      <c r="B79" s="49" t="s">
        <v>154</v>
      </c>
      <c r="C79" s="9" t="s">
        <v>75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0.63</v>
      </c>
      <c r="M79" s="12">
        <v>0</v>
      </c>
      <c r="N79" s="12">
        <v>2.13</v>
      </c>
      <c r="O79" s="12">
        <v>0.312</v>
      </c>
      <c r="P79" s="12">
        <v>4.2320000000000002</v>
      </c>
      <c r="Q79" s="12">
        <v>0.04</v>
      </c>
      <c r="R79" s="12">
        <v>-1.0007500000000003E-2</v>
      </c>
      <c r="S79" s="12">
        <v>-2.9750000000000002E-4</v>
      </c>
      <c r="T79" s="12">
        <v>-1.4240555555555555E-2</v>
      </c>
      <c r="U79" s="12">
        <v>-6.0666666666666664E-3</v>
      </c>
      <c r="V79" s="12">
        <v>0</v>
      </c>
      <c r="W79" s="12">
        <v>0</v>
      </c>
      <c r="X79" s="12">
        <v>1</v>
      </c>
      <c r="Y79" s="12">
        <v>3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  <c r="AI79" s="12">
        <v>0</v>
      </c>
    </row>
    <row r="80" spans="1:35" ht="31.5" x14ac:dyDescent="0.25">
      <c r="A80" s="11" t="s">
        <v>155</v>
      </c>
      <c r="B80" s="41" t="s">
        <v>304</v>
      </c>
      <c r="C80" s="11" t="s">
        <v>305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0.3</v>
      </c>
      <c r="Q80" s="12">
        <v>0</v>
      </c>
      <c r="R80" s="12">
        <v>-9.9166666666666674E-5</v>
      </c>
      <c r="S80" s="12">
        <v>0</v>
      </c>
      <c r="T80" s="12">
        <v>-2.0222222222222221E-3</v>
      </c>
      <c r="U80" s="12">
        <v>0</v>
      </c>
      <c r="V80" s="12" t="s">
        <v>102</v>
      </c>
      <c r="W80" s="12" t="s">
        <v>102</v>
      </c>
      <c r="X80" s="12" t="s">
        <v>102</v>
      </c>
      <c r="Y80" s="12" t="s">
        <v>102</v>
      </c>
      <c r="Z80" s="12" t="s">
        <v>102</v>
      </c>
      <c r="AA80" s="12" t="s">
        <v>102</v>
      </c>
      <c r="AB80" s="12">
        <v>0</v>
      </c>
      <c r="AC80" s="12">
        <v>0</v>
      </c>
      <c r="AD80" s="12">
        <v>0</v>
      </c>
      <c r="AE80" s="12">
        <v>0</v>
      </c>
      <c r="AF80" s="12">
        <v>0</v>
      </c>
      <c r="AG80" s="12">
        <v>0</v>
      </c>
      <c r="AH80" s="12">
        <v>0</v>
      </c>
      <c r="AI80" s="12">
        <v>0</v>
      </c>
    </row>
    <row r="81" spans="1:35" s="10" customFormat="1" ht="47.25" x14ac:dyDescent="0.25">
      <c r="A81" s="11" t="s">
        <v>156</v>
      </c>
      <c r="B81" s="41" t="s">
        <v>306</v>
      </c>
      <c r="C81" s="11" t="s">
        <v>307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0.432</v>
      </c>
      <c r="Q81" s="12">
        <v>0</v>
      </c>
      <c r="R81" s="12">
        <v>-9.9166666666666674E-5</v>
      </c>
      <c r="S81" s="12">
        <v>0</v>
      </c>
      <c r="T81" s="12">
        <v>-2.0222222222222221E-3</v>
      </c>
      <c r="U81" s="12">
        <v>0</v>
      </c>
      <c r="V81" s="12" t="s">
        <v>102</v>
      </c>
      <c r="W81" s="12" t="s">
        <v>102</v>
      </c>
      <c r="X81" s="12" t="s">
        <v>102</v>
      </c>
      <c r="Y81" s="12" t="s">
        <v>102</v>
      </c>
      <c r="Z81" s="12" t="s">
        <v>102</v>
      </c>
      <c r="AA81" s="12" t="s">
        <v>102</v>
      </c>
      <c r="AB81" s="12">
        <v>0</v>
      </c>
      <c r="AC81" s="12">
        <v>0</v>
      </c>
      <c r="AD81" s="12">
        <v>0</v>
      </c>
      <c r="AE81" s="12">
        <v>0</v>
      </c>
      <c r="AF81" s="12">
        <v>0</v>
      </c>
      <c r="AG81" s="12">
        <v>0</v>
      </c>
      <c r="AH81" s="12">
        <v>0</v>
      </c>
      <c r="AI81" s="12">
        <v>0</v>
      </c>
    </row>
    <row r="82" spans="1:35" ht="31.5" x14ac:dyDescent="0.25">
      <c r="A82" s="11" t="s">
        <v>157</v>
      </c>
      <c r="B82" s="17" t="s">
        <v>308</v>
      </c>
      <c r="C82" s="11" t="s">
        <v>309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0.6</v>
      </c>
      <c r="Q82" s="12">
        <v>0</v>
      </c>
      <c r="R82" s="12">
        <v>-9.9166666666666674E-5</v>
      </c>
      <c r="S82" s="12">
        <v>0</v>
      </c>
      <c r="T82" s="12">
        <v>-2.0222222222222221E-3</v>
      </c>
      <c r="U82" s="12">
        <v>0</v>
      </c>
      <c r="V82" s="12" t="s">
        <v>102</v>
      </c>
      <c r="W82" s="12" t="s">
        <v>102</v>
      </c>
      <c r="X82" s="12" t="s">
        <v>102</v>
      </c>
      <c r="Y82" s="12" t="s">
        <v>102</v>
      </c>
      <c r="Z82" s="12" t="s">
        <v>102</v>
      </c>
      <c r="AA82" s="12" t="s">
        <v>102</v>
      </c>
      <c r="AB82" s="12">
        <v>0</v>
      </c>
      <c r="AC82" s="12">
        <v>0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  <c r="AI82" s="12">
        <v>0</v>
      </c>
    </row>
    <row r="83" spans="1:35" ht="47.25" x14ac:dyDescent="0.25">
      <c r="A83" s="11" t="s">
        <v>158</v>
      </c>
      <c r="B83" s="41" t="s">
        <v>310</v>
      </c>
      <c r="C83" s="11" t="s">
        <v>311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0.25</v>
      </c>
      <c r="O83" s="12">
        <v>0</v>
      </c>
      <c r="P83" s="12">
        <v>0</v>
      </c>
      <c r="Q83" s="12">
        <v>0</v>
      </c>
      <c r="R83" s="12">
        <v>-4.6566666666666666E-3</v>
      </c>
      <c r="S83" s="12">
        <v>0</v>
      </c>
      <c r="T83" s="12">
        <v>-4.2500000000000003E-5</v>
      </c>
      <c r="U83" s="12">
        <v>0</v>
      </c>
      <c r="V83" s="12" t="s">
        <v>102</v>
      </c>
      <c r="W83" s="12" t="s">
        <v>102</v>
      </c>
      <c r="X83" s="12" t="s">
        <v>102</v>
      </c>
      <c r="Y83" s="12" t="s">
        <v>102</v>
      </c>
      <c r="Z83" s="12" t="s">
        <v>102</v>
      </c>
      <c r="AA83" s="12" t="s">
        <v>102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0</v>
      </c>
      <c r="AI83" s="12">
        <v>0</v>
      </c>
    </row>
    <row r="84" spans="1:35" ht="31.5" x14ac:dyDescent="0.25">
      <c r="A84" s="11" t="s">
        <v>159</v>
      </c>
      <c r="B84" s="34" t="s">
        <v>232</v>
      </c>
      <c r="C84" s="27" t="s">
        <v>233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0.94</v>
      </c>
      <c r="O84" s="12">
        <v>0</v>
      </c>
      <c r="P84" s="12">
        <v>0</v>
      </c>
      <c r="Q84" s="12">
        <v>0</v>
      </c>
      <c r="R84" s="12">
        <v>-4.6566666666666666E-3</v>
      </c>
      <c r="S84" s="12">
        <v>0</v>
      </c>
      <c r="T84" s="12">
        <v>-4.2500000000000003E-5</v>
      </c>
      <c r="U84" s="12">
        <v>0</v>
      </c>
      <c r="V84" s="12" t="s">
        <v>102</v>
      </c>
      <c r="W84" s="12" t="s">
        <v>102</v>
      </c>
      <c r="X84" s="12" t="s">
        <v>102</v>
      </c>
      <c r="Y84" s="12" t="s">
        <v>102</v>
      </c>
      <c r="Z84" s="12" t="s">
        <v>102</v>
      </c>
      <c r="AA84" s="12" t="s">
        <v>102</v>
      </c>
      <c r="AB84" s="12">
        <v>0</v>
      </c>
      <c r="AC84" s="12">
        <v>0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</row>
    <row r="85" spans="1:35" ht="47.25" x14ac:dyDescent="0.25">
      <c r="A85" s="11" t="s">
        <v>160</v>
      </c>
      <c r="B85" s="42" t="s">
        <v>312</v>
      </c>
      <c r="C85" s="29" t="s">
        <v>313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0.7</v>
      </c>
      <c r="Q85" s="12">
        <v>0</v>
      </c>
      <c r="R85" s="12">
        <v>-9.9166666666666674E-5</v>
      </c>
      <c r="S85" s="12">
        <v>0</v>
      </c>
      <c r="T85" s="12">
        <v>-2.0222222222222221E-3</v>
      </c>
      <c r="U85" s="12">
        <v>0</v>
      </c>
      <c r="V85" s="12" t="s">
        <v>102</v>
      </c>
      <c r="W85" s="12" t="s">
        <v>102</v>
      </c>
      <c r="X85" s="12" t="s">
        <v>102</v>
      </c>
      <c r="Y85" s="12" t="s">
        <v>102</v>
      </c>
      <c r="Z85" s="12" t="s">
        <v>102</v>
      </c>
      <c r="AA85" s="12" t="s">
        <v>102</v>
      </c>
      <c r="AB85" s="12">
        <v>0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>
        <v>0</v>
      </c>
      <c r="AI85" s="12">
        <v>0</v>
      </c>
    </row>
    <row r="86" spans="1:35" ht="31.5" x14ac:dyDescent="0.25">
      <c r="A86" s="11" t="s">
        <v>161</v>
      </c>
      <c r="B86" s="41" t="s">
        <v>314</v>
      </c>
      <c r="C86" s="29" t="s">
        <v>315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0.89</v>
      </c>
      <c r="O86" s="12">
        <v>0</v>
      </c>
      <c r="P86" s="12">
        <v>0.05</v>
      </c>
      <c r="Q86" s="12">
        <v>0</v>
      </c>
      <c r="R86" s="12">
        <v>-9.9166666666666674E-5</v>
      </c>
      <c r="S86" s="12">
        <v>0</v>
      </c>
      <c r="T86" s="12">
        <v>-2.0222222222222221E-3</v>
      </c>
      <c r="U86" s="12">
        <v>0</v>
      </c>
      <c r="V86" s="12" t="s">
        <v>102</v>
      </c>
      <c r="W86" s="12" t="s">
        <v>102</v>
      </c>
      <c r="X86" s="12" t="s">
        <v>102</v>
      </c>
      <c r="Y86" s="12" t="s">
        <v>102</v>
      </c>
      <c r="Z86" s="12" t="s">
        <v>102</v>
      </c>
      <c r="AA86" s="12" t="s">
        <v>102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</row>
    <row r="87" spans="1:35" ht="47.25" x14ac:dyDescent="0.25">
      <c r="A87" s="11" t="s">
        <v>162</v>
      </c>
      <c r="B87" s="42" t="s">
        <v>316</v>
      </c>
      <c r="C87" s="29" t="s">
        <v>212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2</v>
      </c>
      <c r="Q87" s="12">
        <v>0</v>
      </c>
      <c r="R87" s="12">
        <v>-9.9166666666666674E-5</v>
      </c>
      <c r="S87" s="12">
        <v>0</v>
      </c>
      <c r="T87" s="12">
        <v>-2.0222222222222221E-3</v>
      </c>
      <c r="U87" s="12">
        <v>0</v>
      </c>
      <c r="V87" s="12" t="s">
        <v>102</v>
      </c>
      <c r="W87" s="12" t="s">
        <v>102</v>
      </c>
      <c r="X87" s="12" t="s">
        <v>102</v>
      </c>
      <c r="Y87" s="12" t="s">
        <v>102</v>
      </c>
      <c r="Z87" s="12" t="s">
        <v>102</v>
      </c>
      <c r="AA87" s="12" t="s">
        <v>102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  <c r="AI87" s="12">
        <v>0</v>
      </c>
    </row>
    <row r="88" spans="1:35" ht="75" x14ac:dyDescent="0.25">
      <c r="A88" s="11" t="s">
        <v>163</v>
      </c>
      <c r="B88" s="43" t="s">
        <v>240</v>
      </c>
      <c r="C88" s="11" t="s">
        <v>241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0.63</v>
      </c>
      <c r="M88" s="12">
        <v>0</v>
      </c>
      <c r="N88" s="12">
        <v>0.05</v>
      </c>
      <c r="O88" s="12">
        <v>0</v>
      </c>
      <c r="P88" s="12">
        <v>0.15</v>
      </c>
      <c r="Q88" s="12">
        <v>0</v>
      </c>
      <c r="R88" s="12">
        <v>-9.9166666666666674E-5</v>
      </c>
      <c r="S88" s="12">
        <v>0</v>
      </c>
      <c r="T88" s="12">
        <v>-2.0222222222222221E-3</v>
      </c>
      <c r="U88" s="12">
        <v>0</v>
      </c>
      <c r="V88" s="12" t="s">
        <v>102</v>
      </c>
      <c r="W88" s="12" t="s">
        <v>102</v>
      </c>
      <c r="X88" s="12">
        <v>1</v>
      </c>
      <c r="Y88" s="12" t="s">
        <v>102</v>
      </c>
      <c r="Z88" s="12" t="s">
        <v>102</v>
      </c>
      <c r="AA88" s="12" t="s">
        <v>102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</row>
    <row r="89" spans="1:35" ht="94.5" x14ac:dyDescent="0.25">
      <c r="A89" s="11" t="s">
        <v>164</v>
      </c>
      <c r="B89" s="28" t="s">
        <v>234</v>
      </c>
      <c r="C89" s="29" t="s">
        <v>235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 t="s">
        <v>102</v>
      </c>
      <c r="W89" s="12" t="s">
        <v>102</v>
      </c>
      <c r="X89" s="12" t="s">
        <v>102</v>
      </c>
      <c r="Y89" s="12" t="s">
        <v>102</v>
      </c>
      <c r="Z89" s="12" t="s">
        <v>102</v>
      </c>
      <c r="AA89" s="12" t="s">
        <v>102</v>
      </c>
      <c r="AB89" s="12">
        <v>0</v>
      </c>
      <c r="AC89" s="12">
        <v>0</v>
      </c>
      <c r="AD89" s="12">
        <v>0</v>
      </c>
      <c r="AE89" s="12">
        <v>0</v>
      </c>
      <c r="AF89" s="12">
        <v>0</v>
      </c>
      <c r="AG89" s="12">
        <v>0</v>
      </c>
      <c r="AH89" s="12">
        <v>0</v>
      </c>
      <c r="AI89" s="12">
        <v>0</v>
      </c>
    </row>
    <row r="90" spans="1:35" s="4" customFormat="1" ht="63" x14ac:dyDescent="0.25">
      <c r="A90" s="11" t="s">
        <v>165</v>
      </c>
      <c r="B90" s="26" t="s">
        <v>244</v>
      </c>
      <c r="C90" s="30" t="s">
        <v>245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0.29699999999999999</v>
      </c>
      <c r="P90" s="12">
        <v>0</v>
      </c>
      <c r="Q90" s="12">
        <v>0.04</v>
      </c>
      <c r="R90" s="12">
        <v>0</v>
      </c>
      <c r="S90" s="12">
        <v>-9.9166666666666674E-5</v>
      </c>
      <c r="T90" s="12">
        <v>0</v>
      </c>
      <c r="U90" s="12">
        <v>-2.0222222222222221E-3</v>
      </c>
      <c r="V90" s="12" t="s">
        <v>102</v>
      </c>
      <c r="W90" s="12" t="s">
        <v>102</v>
      </c>
      <c r="X90" s="12" t="s">
        <v>102</v>
      </c>
      <c r="Y90" s="12">
        <v>1</v>
      </c>
      <c r="Z90" s="12" t="s">
        <v>102</v>
      </c>
      <c r="AA90" s="12" t="s">
        <v>102</v>
      </c>
      <c r="AB90" s="12">
        <v>0</v>
      </c>
      <c r="AC90" s="12">
        <v>0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  <c r="AI90" s="12">
        <v>0</v>
      </c>
    </row>
    <row r="91" spans="1:35" s="4" customFormat="1" ht="78.75" x14ac:dyDescent="0.25">
      <c r="A91" s="11" t="s">
        <v>166</v>
      </c>
      <c r="B91" s="28" t="s">
        <v>236</v>
      </c>
      <c r="C91" s="29" t="s">
        <v>237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 t="s">
        <v>102</v>
      </c>
      <c r="W91" s="12" t="s">
        <v>102</v>
      </c>
      <c r="X91" s="12" t="s">
        <v>102</v>
      </c>
      <c r="Y91" s="12" t="s">
        <v>102</v>
      </c>
      <c r="Z91" s="12" t="s">
        <v>102</v>
      </c>
      <c r="AA91" s="12" t="s">
        <v>102</v>
      </c>
      <c r="AB91" s="12">
        <v>0</v>
      </c>
      <c r="AC91" s="12">
        <v>0</v>
      </c>
      <c r="AD91" s="12">
        <v>0</v>
      </c>
      <c r="AE91" s="12">
        <v>0</v>
      </c>
      <c r="AF91" s="12">
        <v>0</v>
      </c>
      <c r="AG91" s="12">
        <v>0</v>
      </c>
      <c r="AH91" s="12">
        <v>0</v>
      </c>
      <c r="AI91" s="12">
        <v>0</v>
      </c>
    </row>
    <row r="92" spans="1:35" s="4" customFormat="1" ht="63" x14ac:dyDescent="0.25">
      <c r="A92" s="11" t="s">
        <v>167</v>
      </c>
      <c r="B92" s="26" t="s">
        <v>317</v>
      </c>
      <c r="C92" s="44" t="s">
        <v>318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 t="s">
        <v>102</v>
      </c>
      <c r="W92" s="12" t="s">
        <v>102</v>
      </c>
      <c r="X92" s="12" t="s">
        <v>102</v>
      </c>
      <c r="Y92" s="12" t="s">
        <v>102</v>
      </c>
      <c r="Z92" s="12" t="s">
        <v>102</v>
      </c>
      <c r="AA92" s="12" t="s">
        <v>102</v>
      </c>
      <c r="AB92" s="12">
        <v>0</v>
      </c>
      <c r="AC92" s="12">
        <v>0</v>
      </c>
      <c r="AD92" s="12">
        <v>0</v>
      </c>
      <c r="AE92" s="12">
        <v>0</v>
      </c>
      <c r="AF92" s="12">
        <v>0</v>
      </c>
      <c r="AG92" s="12">
        <v>0</v>
      </c>
      <c r="AH92" s="12">
        <v>0</v>
      </c>
      <c r="AI92" s="12">
        <v>0</v>
      </c>
    </row>
    <row r="93" spans="1:35" s="4" customFormat="1" ht="78.75" x14ac:dyDescent="0.25">
      <c r="A93" s="11" t="s">
        <v>168</v>
      </c>
      <c r="B93" s="26" t="s">
        <v>238</v>
      </c>
      <c r="C93" s="44" t="s">
        <v>239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 t="s">
        <v>102</v>
      </c>
      <c r="W93" s="12" t="s">
        <v>102</v>
      </c>
      <c r="X93" s="12" t="s">
        <v>102</v>
      </c>
      <c r="Y93" s="12" t="s">
        <v>102</v>
      </c>
      <c r="Z93" s="12" t="s">
        <v>102</v>
      </c>
      <c r="AA93" s="12" t="s">
        <v>102</v>
      </c>
      <c r="AB93" s="12">
        <v>0</v>
      </c>
      <c r="AC93" s="12">
        <v>0</v>
      </c>
      <c r="AD93" s="12">
        <v>0</v>
      </c>
      <c r="AE93" s="12">
        <v>0</v>
      </c>
      <c r="AF93" s="12">
        <v>0</v>
      </c>
      <c r="AG93" s="12">
        <v>0</v>
      </c>
      <c r="AH93" s="12">
        <v>0</v>
      </c>
      <c r="AI93" s="12">
        <v>0</v>
      </c>
    </row>
    <row r="94" spans="1:35" s="4" customFormat="1" ht="47.25" x14ac:dyDescent="0.25">
      <c r="A94" s="11" t="s">
        <v>169</v>
      </c>
      <c r="B94" s="72" t="s">
        <v>319</v>
      </c>
      <c r="C94" s="72" t="s">
        <v>320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 t="s">
        <v>102</v>
      </c>
      <c r="W94" s="12" t="s">
        <v>102</v>
      </c>
      <c r="X94" s="12" t="s">
        <v>102</v>
      </c>
      <c r="Y94" s="12" t="s">
        <v>102</v>
      </c>
      <c r="Z94" s="12" t="s">
        <v>102</v>
      </c>
      <c r="AA94" s="12" t="s">
        <v>102</v>
      </c>
      <c r="AB94" s="12">
        <v>0</v>
      </c>
      <c r="AC94" s="12">
        <v>0</v>
      </c>
      <c r="AD94" s="12">
        <v>0</v>
      </c>
      <c r="AE94" s="12">
        <v>0</v>
      </c>
      <c r="AF94" s="12">
        <v>0</v>
      </c>
      <c r="AG94" s="12">
        <v>0</v>
      </c>
      <c r="AH94" s="12">
        <v>0</v>
      </c>
      <c r="AI94" s="12">
        <v>0</v>
      </c>
    </row>
    <row r="95" spans="1:35" s="4" customFormat="1" ht="47.25" x14ac:dyDescent="0.25">
      <c r="A95" s="11" t="s">
        <v>170</v>
      </c>
      <c r="B95" s="72" t="s">
        <v>321</v>
      </c>
      <c r="C95" s="11" t="s">
        <v>322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-9.9166666666666674E-5</v>
      </c>
      <c r="T95" s="12">
        <v>0</v>
      </c>
      <c r="U95" s="12">
        <v>-2.0222222222222221E-3</v>
      </c>
      <c r="V95" s="12" t="s">
        <v>102</v>
      </c>
      <c r="W95" s="12" t="s">
        <v>102</v>
      </c>
      <c r="X95" s="12" t="s">
        <v>102</v>
      </c>
      <c r="Y95" s="12">
        <v>1</v>
      </c>
      <c r="Z95" s="12" t="s">
        <v>102</v>
      </c>
      <c r="AA95" s="12" t="s">
        <v>102</v>
      </c>
      <c r="AB95" s="12">
        <v>0</v>
      </c>
      <c r="AC95" s="12">
        <v>0</v>
      </c>
      <c r="AD95" s="12">
        <v>0</v>
      </c>
      <c r="AE95" s="12">
        <v>0</v>
      </c>
      <c r="AF95" s="12">
        <v>0</v>
      </c>
      <c r="AG95" s="12">
        <v>0</v>
      </c>
      <c r="AH95" s="12">
        <v>0</v>
      </c>
      <c r="AI95" s="12">
        <v>0</v>
      </c>
    </row>
    <row r="96" spans="1:35" s="4" customFormat="1" ht="47.25" x14ac:dyDescent="0.25">
      <c r="A96" s="11" t="s">
        <v>171</v>
      </c>
      <c r="B96" s="28" t="s">
        <v>323</v>
      </c>
      <c r="C96" s="28" t="s">
        <v>324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 t="s">
        <v>102</v>
      </c>
      <c r="W96" s="12" t="s">
        <v>102</v>
      </c>
      <c r="X96" s="12" t="s">
        <v>102</v>
      </c>
      <c r="Y96" s="12" t="s">
        <v>102</v>
      </c>
      <c r="Z96" s="12" t="s">
        <v>102</v>
      </c>
      <c r="AA96" s="12" t="s">
        <v>102</v>
      </c>
      <c r="AB96" s="12">
        <v>0</v>
      </c>
      <c r="AC96" s="12">
        <v>0</v>
      </c>
      <c r="AD96" s="12">
        <v>0</v>
      </c>
      <c r="AE96" s="12">
        <v>0</v>
      </c>
      <c r="AF96" s="12">
        <v>0</v>
      </c>
      <c r="AG96" s="12">
        <v>0</v>
      </c>
      <c r="AH96" s="12">
        <v>0</v>
      </c>
      <c r="AI96" s="12">
        <v>0</v>
      </c>
    </row>
    <row r="97" spans="1:35" s="14" customFormat="1" ht="47.25" x14ac:dyDescent="0.25">
      <c r="A97" s="11" t="s">
        <v>172</v>
      </c>
      <c r="B97" s="26" t="s">
        <v>325</v>
      </c>
      <c r="C97" s="11" t="s">
        <v>326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 t="s">
        <v>102</v>
      </c>
      <c r="W97" s="12" t="s">
        <v>102</v>
      </c>
      <c r="X97" s="12" t="s">
        <v>102</v>
      </c>
      <c r="Y97" s="12" t="s">
        <v>102</v>
      </c>
      <c r="Z97" s="12" t="s">
        <v>102</v>
      </c>
      <c r="AA97" s="12" t="s">
        <v>102</v>
      </c>
      <c r="AB97" s="12">
        <v>0</v>
      </c>
      <c r="AC97" s="12">
        <v>0</v>
      </c>
      <c r="AD97" s="12">
        <v>0</v>
      </c>
      <c r="AE97" s="12">
        <v>0</v>
      </c>
      <c r="AF97" s="12">
        <v>0</v>
      </c>
      <c r="AG97" s="12">
        <v>0</v>
      </c>
      <c r="AH97" s="12">
        <v>0</v>
      </c>
      <c r="AI97" s="12">
        <v>0</v>
      </c>
    </row>
    <row r="98" spans="1:35" s="15" customFormat="1" ht="78.75" x14ac:dyDescent="0.25">
      <c r="A98" s="11" t="s">
        <v>173</v>
      </c>
      <c r="B98" s="26" t="s">
        <v>327</v>
      </c>
      <c r="C98" s="11" t="s">
        <v>328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1.4999999999999999E-2</v>
      </c>
      <c r="P98" s="12">
        <v>0</v>
      </c>
      <c r="Q98" s="12">
        <v>0</v>
      </c>
      <c r="R98" s="12">
        <v>0</v>
      </c>
      <c r="S98" s="12">
        <v>-9.9166666666666674E-5</v>
      </c>
      <c r="T98" s="12">
        <v>0</v>
      </c>
      <c r="U98" s="12">
        <v>-2.0222222222222221E-3</v>
      </c>
      <c r="V98" s="12" t="s">
        <v>102</v>
      </c>
      <c r="W98" s="12" t="s">
        <v>102</v>
      </c>
      <c r="X98" s="12" t="s">
        <v>102</v>
      </c>
      <c r="Y98" s="12">
        <v>1</v>
      </c>
      <c r="Z98" s="12" t="s">
        <v>102</v>
      </c>
      <c r="AA98" s="12" t="s">
        <v>102</v>
      </c>
      <c r="AB98" s="12">
        <v>0</v>
      </c>
      <c r="AC98" s="12">
        <v>0</v>
      </c>
      <c r="AD98" s="12">
        <v>0</v>
      </c>
      <c r="AE98" s="12">
        <v>0</v>
      </c>
      <c r="AF98" s="12">
        <v>0</v>
      </c>
      <c r="AG98" s="12">
        <v>0</v>
      </c>
      <c r="AH98" s="12">
        <v>0</v>
      </c>
      <c r="AI98" s="12">
        <v>0</v>
      </c>
    </row>
    <row r="99" spans="1:35" s="15" customFormat="1" ht="78.75" x14ac:dyDescent="0.25">
      <c r="A99" s="11" t="s">
        <v>174</v>
      </c>
      <c r="B99" s="28" t="s">
        <v>329</v>
      </c>
      <c r="C99" s="11" t="s">
        <v>330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 t="s">
        <v>102</v>
      </c>
      <c r="W99" s="12" t="s">
        <v>102</v>
      </c>
      <c r="X99" s="12" t="s">
        <v>102</v>
      </c>
      <c r="Y99" s="12" t="s">
        <v>102</v>
      </c>
      <c r="Z99" s="12" t="s">
        <v>102</v>
      </c>
      <c r="AA99" s="12" t="s">
        <v>102</v>
      </c>
      <c r="AB99" s="12">
        <v>0</v>
      </c>
      <c r="AC99" s="12">
        <v>0</v>
      </c>
      <c r="AD99" s="12">
        <v>0</v>
      </c>
      <c r="AE99" s="12">
        <v>0</v>
      </c>
      <c r="AF99" s="12">
        <v>0</v>
      </c>
      <c r="AG99" s="12">
        <v>0</v>
      </c>
      <c r="AH99" s="12">
        <v>0</v>
      </c>
      <c r="AI99" s="12">
        <v>0</v>
      </c>
    </row>
    <row r="100" spans="1:35" ht="47.25" x14ac:dyDescent="0.25">
      <c r="A100" s="58" t="s">
        <v>175</v>
      </c>
      <c r="B100" s="34" t="s">
        <v>176</v>
      </c>
      <c r="C100" s="58" t="s">
        <v>75</v>
      </c>
      <c r="D100" s="12" t="s">
        <v>102</v>
      </c>
      <c r="E100" s="12" t="s">
        <v>102</v>
      </c>
      <c r="F100" s="12" t="s">
        <v>102</v>
      </c>
      <c r="G100" s="12" t="s">
        <v>102</v>
      </c>
      <c r="H100" s="12" t="s">
        <v>102</v>
      </c>
      <c r="I100" s="12" t="s">
        <v>102</v>
      </c>
      <c r="J100" s="12" t="s">
        <v>102</v>
      </c>
      <c r="K100" s="12" t="s">
        <v>102</v>
      </c>
      <c r="L100" s="12" t="s">
        <v>102</v>
      </c>
      <c r="M100" s="12" t="s">
        <v>102</v>
      </c>
      <c r="N100" s="12" t="s">
        <v>102</v>
      </c>
      <c r="O100" s="12" t="s">
        <v>102</v>
      </c>
      <c r="P100" s="12" t="s">
        <v>102</v>
      </c>
      <c r="Q100" s="12" t="s">
        <v>102</v>
      </c>
      <c r="R100" s="12" t="s">
        <v>102</v>
      </c>
      <c r="S100" s="12" t="s">
        <v>102</v>
      </c>
      <c r="T100" s="12" t="s">
        <v>102</v>
      </c>
      <c r="U100" s="12" t="s">
        <v>102</v>
      </c>
      <c r="V100" s="12" t="s">
        <v>102</v>
      </c>
      <c r="W100" s="12" t="s">
        <v>102</v>
      </c>
      <c r="X100" s="12" t="s">
        <v>102</v>
      </c>
      <c r="Y100" s="12" t="s">
        <v>102</v>
      </c>
      <c r="Z100" s="12" t="s">
        <v>102</v>
      </c>
      <c r="AA100" s="12" t="s">
        <v>102</v>
      </c>
      <c r="AB100" s="12" t="s">
        <v>102</v>
      </c>
      <c r="AC100" s="12" t="s">
        <v>102</v>
      </c>
      <c r="AD100" s="12" t="s">
        <v>102</v>
      </c>
      <c r="AE100" s="12" t="s">
        <v>102</v>
      </c>
      <c r="AF100" s="12" t="s">
        <v>102</v>
      </c>
      <c r="AG100" s="12" t="s">
        <v>102</v>
      </c>
      <c r="AH100" s="12" t="s">
        <v>102</v>
      </c>
      <c r="AI100" s="12" t="s">
        <v>102</v>
      </c>
    </row>
    <row r="101" spans="1:35" ht="31.5" x14ac:dyDescent="0.25">
      <c r="A101" s="30" t="s">
        <v>177</v>
      </c>
      <c r="B101" s="60" t="s">
        <v>178</v>
      </c>
      <c r="C101" s="58" t="s">
        <v>75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>
        <v>0</v>
      </c>
      <c r="AD101" s="12">
        <v>0</v>
      </c>
      <c r="AE101" s="12">
        <v>0</v>
      </c>
      <c r="AF101" s="12">
        <v>18.682999999999996</v>
      </c>
      <c r="AG101" s="12">
        <v>2.4849999999999994</v>
      </c>
      <c r="AH101" s="12">
        <v>0</v>
      </c>
      <c r="AI101" s="12">
        <v>0</v>
      </c>
    </row>
    <row r="102" spans="1:35" x14ac:dyDescent="0.25">
      <c r="A102" s="11" t="s">
        <v>179</v>
      </c>
      <c r="B102" s="17" t="s">
        <v>297</v>
      </c>
      <c r="C102" s="45" t="s">
        <v>192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 t="s">
        <v>102</v>
      </c>
      <c r="S102" s="12" t="s">
        <v>102</v>
      </c>
      <c r="T102" s="12" t="s">
        <v>102</v>
      </c>
      <c r="U102" s="12" t="s">
        <v>102</v>
      </c>
      <c r="V102" s="12" t="s">
        <v>102</v>
      </c>
      <c r="W102" s="12" t="s">
        <v>102</v>
      </c>
      <c r="X102" s="12" t="s">
        <v>102</v>
      </c>
      <c r="Y102" s="12" t="s">
        <v>102</v>
      </c>
      <c r="Z102" s="12" t="s">
        <v>102</v>
      </c>
      <c r="AA102" s="12" t="s">
        <v>102</v>
      </c>
      <c r="AB102" s="12">
        <v>0</v>
      </c>
      <c r="AC102" s="12">
        <v>0</v>
      </c>
      <c r="AD102" s="46">
        <v>0</v>
      </c>
      <c r="AE102" s="46">
        <v>0</v>
      </c>
      <c r="AF102" s="46">
        <v>0.6</v>
      </c>
      <c r="AG102" s="46">
        <v>0.15</v>
      </c>
      <c r="AH102" s="46">
        <v>0</v>
      </c>
      <c r="AI102" s="46">
        <v>0</v>
      </c>
    </row>
    <row r="103" spans="1:35" x14ac:dyDescent="0.25">
      <c r="A103" s="11" t="s">
        <v>182</v>
      </c>
      <c r="B103" s="17" t="s">
        <v>298</v>
      </c>
      <c r="C103" s="45" t="s">
        <v>299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 t="s">
        <v>102</v>
      </c>
      <c r="S103" s="12" t="s">
        <v>102</v>
      </c>
      <c r="T103" s="12" t="s">
        <v>102</v>
      </c>
      <c r="U103" s="12" t="s">
        <v>102</v>
      </c>
      <c r="V103" s="12" t="s">
        <v>102</v>
      </c>
      <c r="W103" s="12" t="s">
        <v>102</v>
      </c>
      <c r="X103" s="12" t="s">
        <v>102</v>
      </c>
      <c r="Y103" s="12" t="s">
        <v>102</v>
      </c>
      <c r="Z103" s="12" t="s">
        <v>102</v>
      </c>
      <c r="AA103" s="12" t="s">
        <v>102</v>
      </c>
      <c r="AB103" s="12">
        <v>0</v>
      </c>
      <c r="AC103" s="12">
        <v>0</v>
      </c>
      <c r="AD103" s="46">
        <v>0</v>
      </c>
      <c r="AE103" s="46">
        <v>0</v>
      </c>
      <c r="AF103" s="46">
        <v>4.58</v>
      </c>
      <c r="AG103" s="46">
        <v>0</v>
      </c>
      <c r="AH103" s="46">
        <v>0</v>
      </c>
      <c r="AI103" s="46">
        <v>0</v>
      </c>
    </row>
    <row r="104" spans="1:35" x14ac:dyDescent="0.25">
      <c r="A104" s="11" t="s">
        <v>183</v>
      </c>
      <c r="B104" s="17" t="s">
        <v>300</v>
      </c>
      <c r="C104" s="45" t="s">
        <v>194</v>
      </c>
      <c r="D104" s="1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 t="s">
        <v>102</v>
      </c>
      <c r="S104" s="12" t="s">
        <v>102</v>
      </c>
      <c r="T104" s="12" t="s">
        <v>102</v>
      </c>
      <c r="U104" s="12" t="s">
        <v>102</v>
      </c>
      <c r="V104" s="12" t="s">
        <v>102</v>
      </c>
      <c r="W104" s="12" t="s">
        <v>102</v>
      </c>
      <c r="X104" s="12" t="s">
        <v>102</v>
      </c>
      <c r="Y104" s="12" t="s">
        <v>102</v>
      </c>
      <c r="Z104" s="12" t="s">
        <v>102</v>
      </c>
      <c r="AA104" s="12" t="s">
        <v>102</v>
      </c>
      <c r="AB104" s="12">
        <v>0</v>
      </c>
      <c r="AC104" s="12">
        <v>0</v>
      </c>
      <c r="AD104" s="12">
        <v>0</v>
      </c>
      <c r="AE104" s="12">
        <v>0</v>
      </c>
      <c r="AF104" s="12">
        <v>0.6</v>
      </c>
      <c r="AG104" s="12">
        <v>0.15</v>
      </c>
      <c r="AH104" s="12">
        <v>0</v>
      </c>
      <c r="AI104" s="12">
        <v>0</v>
      </c>
    </row>
    <row r="105" spans="1:35" x14ac:dyDescent="0.25">
      <c r="A105" s="11" t="s">
        <v>184</v>
      </c>
      <c r="B105" s="47" t="s">
        <v>180</v>
      </c>
      <c r="C105" s="45" t="s">
        <v>181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 t="s">
        <v>102</v>
      </c>
      <c r="S105" s="12" t="s">
        <v>102</v>
      </c>
      <c r="T105" s="12" t="s">
        <v>102</v>
      </c>
      <c r="U105" s="12" t="s">
        <v>102</v>
      </c>
      <c r="V105" s="12" t="s">
        <v>102</v>
      </c>
      <c r="W105" s="12" t="s">
        <v>102</v>
      </c>
      <c r="X105" s="12" t="s">
        <v>102</v>
      </c>
      <c r="Y105" s="12" t="s">
        <v>102</v>
      </c>
      <c r="Z105" s="12" t="s">
        <v>102</v>
      </c>
      <c r="AA105" s="12" t="s">
        <v>102</v>
      </c>
      <c r="AB105" s="12">
        <v>0</v>
      </c>
      <c r="AC105" s="12">
        <v>0</v>
      </c>
      <c r="AD105" s="46">
        <v>0</v>
      </c>
      <c r="AE105" s="46">
        <v>0</v>
      </c>
      <c r="AF105" s="46">
        <v>2.36</v>
      </c>
      <c r="AG105" s="46">
        <v>0.59</v>
      </c>
      <c r="AH105" s="46">
        <v>0</v>
      </c>
      <c r="AI105" s="46">
        <v>0</v>
      </c>
    </row>
    <row r="106" spans="1:35" s="4" customFormat="1" x14ac:dyDescent="0.25">
      <c r="A106" s="11" t="s">
        <v>187</v>
      </c>
      <c r="B106" s="47" t="s">
        <v>188</v>
      </c>
      <c r="C106" s="45" t="s">
        <v>189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 t="s">
        <v>102</v>
      </c>
      <c r="S106" s="12" t="s">
        <v>102</v>
      </c>
      <c r="T106" s="12" t="s">
        <v>102</v>
      </c>
      <c r="U106" s="12" t="s">
        <v>102</v>
      </c>
      <c r="V106" s="12" t="s">
        <v>102</v>
      </c>
      <c r="W106" s="12" t="s">
        <v>102</v>
      </c>
      <c r="X106" s="12" t="s">
        <v>102</v>
      </c>
      <c r="Y106" s="12" t="s">
        <v>102</v>
      </c>
      <c r="Z106" s="12" t="s">
        <v>102</v>
      </c>
      <c r="AA106" s="12" t="s">
        <v>102</v>
      </c>
      <c r="AB106" s="12">
        <v>0</v>
      </c>
      <c r="AC106" s="12">
        <v>0</v>
      </c>
      <c r="AD106" s="46">
        <v>0</v>
      </c>
      <c r="AE106" s="46">
        <v>0</v>
      </c>
      <c r="AF106" s="46">
        <v>0.6</v>
      </c>
      <c r="AG106" s="46">
        <v>0.18</v>
      </c>
      <c r="AH106" s="46">
        <v>0</v>
      </c>
      <c r="AI106" s="46">
        <v>0</v>
      </c>
    </row>
    <row r="107" spans="1:35" x14ac:dyDescent="0.25">
      <c r="A107" s="11" t="s">
        <v>190</v>
      </c>
      <c r="B107" s="17" t="s">
        <v>188</v>
      </c>
      <c r="C107" s="45" t="s">
        <v>301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 t="s">
        <v>102</v>
      </c>
      <c r="S107" s="12" t="s">
        <v>102</v>
      </c>
      <c r="T107" s="12" t="s">
        <v>102</v>
      </c>
      <c r="U107" s="12" t="s">
        <v>102</v>
      </c>
      <c r="V107" s="12" t="s">
        <v>102</v>
      </c>
      <c r="W107" s="12" t="s">
        <v>102</v>
      </c>
      <c r="X107" s="12" t="s">
        <v>102</v>
      </c>
      <c r="Y107" s="12" t="s">
        <v>102</v>
      </c>
      <c r="Z107" s="12" t="s">
        <v>102</v>
      </c>
      <c r="AA107" s="12" t="s">
        <v>102</v>
      </c>
      <c r="AB107" s="12">
        <v>0</v>
      </c>
      <c r="AC107" s="12">
        <v>0</v>
      </c>
      <c r="AD107" s="46">
        <v>0</v>
      </c>
      <c r="AE107" s="46">
        <v>0</v>
      </c>
      <c r="AF107" s="46">
        <v>0.79</v>
      </c>
      <c r="AG107" s="46">
        <v>0</v>
      </c>
      <c r="AH107" s="46">
        <v>0</v>
      </c>
      <c r="AI107" s="46">
        <v>0</v>
      </c>
    </row>
    <row r="108" spans="1:35" x14ac:dyDescent="0.25">
      <c r="A108" s="11" t="s">
        <v>191</v>
      </c>
      <c r="B108" s="17" t="s">
        <v>297</v>
      </c>
      <c r="C108" s="45" t="s">
        <v>196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 t="s">
        <v>102</v>
      </c>
      <c r="S108" s="12" t="s">
        <v>102</v>
      </c>
      <c r="T108" s="12" t="s">
        <v>102</v>
      </c>
      <c r="U108" s="12" t="s">
        <v>102</v>
      </c>
      <c r="V108" s="12" t="s">
        <v>102</v>
      </c>
      <c r="W108" s="12" t="s">
        <v>102</v>
      </c>
      <c r="X108" s="12" t="s">
        <v>102</v>
      </c>
      <c r="Y108" s="12" t="s">
        <v>102</v>
      </c>
      <c r="Z108" s="12" t="s">
        <v>102</v>
      </c>
      <c r="AA108" s="12" t="s">
        <v>102</v>
      </c>
      <c r="AB108" s="12">
        <v>0</v>
      </c>
      <c r="AC108" s="12">
        <v>0</v>
      </c>
      <c r="AD108" s="46">
        <v>0</v>
      </c>
      <c r="AE108" s="46">
        <v>0</v>
      </c>
      <c r="AF108" s="46">
        <v>0.6</v>
      </c>
      <c r="AG108" s="46">
        <v>0.15</v>
      </c>
      <c r="AH108" s="46">
        <v>0</v>
      </c>
      <c r="AI108" s="46">
        <v>0</v>
      </c>
    </row>
    <row r="109" spans="1:35" x14ac:dyDescent="0.25">
      <c r="A109" s="11" t="s">
        <v>193</v>
      </c>
      <c r="B109" s="17" t="s">
        <v>302</v>
      </c>
      <c r="C109" s="45" t="s">
        <v>198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 t="s">
        <v>102</v>
      </c>
      <c r="S109" s="12" t="s">
        <v>102</v>
      </c>
      <c r="T109" s="12" t="s">
        <v>102</v>
      </c>
      <c r="U109" s="12" t="s">
        <v>102</v>
      </c>
      <c r="V109" s="12" t="s">
        <v>102</v>
      </c>
      <c r="W109" s="12" t="s">
        <v>102</v>
      </c>
      <c r="X109" s="12" t="s">
        <v>102</v>
      </c>
      <c r="Y109" s="12" t="s">
        <v>102</v>
      </c>
      <c r="Z109" s="12" t="s">
        <v>102</v>
      </c>
      <c r="AA109" s="12" t="s">
        <v>102</v>
      </c>
      <c r="AB109" s="12">
        <v>0</v>
      </c>
      <c r="AC109" s="12">
        <v>0</v>
      </c>
      <c r="AD109" s="46">
        <v>0</v>
      </c>
      <c r="AE109" s="46">
        <v>0</v>
      </c>
      <c r="AF109" s="46">
        <v>0.6</v>
      </c>
      <c r="AG109" s="46">
        <v>0.15</v>
      </c>
      <c r="AH109" s="46">
        <v>0</v>
      </c>
      <c r="AI109" s="46">
        <v>0</v>
      </c>
    </row>
    <row r="110" spans="1:35" ht="47.25" x14ac:dyDescent="0.25">
      <c r="A110" s="11" t="s">
        <v>195</v>
      </c>
      <c r="B110" s="41" t="s">
        <v>185</v>
      </c>
      <c r="C110" s="45" t="s">
        <v>186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 t="s">
        <v>102</v>
      </c>
      <c r="S110" s="12" t="s">
        <v>102</v>
      </c>
      <c r="T110" s="12" t="s">
        <v>102</v>
      </c>
      <c r="U110" s="12" t="s">
        <v>102</v>
      </c>
      <c r="V110" s="12" t="s">
        <v>102</v>
      </c>
      <c r="W110" s="12" t="s">
        <v>102</v>
      </c>
      <c r="X110" s="12" t="s">
        <v>102</v>
      </c>
      <c r="Y110" s="12" t="s">
        <v>102</v>
      </c>
      <c r="Z110" s="12" t="s">
        <v>102</v>
      </c>
      <c r="AA110" s="12" t="s">
        <v>102</v>
      </c>
      <c r="AB110" s="12">
        <v>0</v>
      </c>
      <c r="AC110" s="12">
        <v>0</v>
      </c>
      <c r="AD110" s="46">
        <v>0</v>
      </c>
      <c r="AE110" s="46">
        <v>0</v>
      </c>
      <c r="AF110" s="46">
        <v>0.1</v>
      </c>
      <c r="AG110" s="46">
        <v>0.09</v>
      </c>
      <c r="AH110" s="46">
        <v>0</v>
      </c>
      <c r="AI110" s="46">
        <v>0</v>
      </c>
    </row>
    <row r="111" spans="1:35" x14ac:dyDescent="0.25">
      <c r="A111" s="11" t="s">
        <v>197</v>
      </c>
      <c r="B111" s="47" t="s">
        <v>303</v>
      </c>
      <c r="C111" s="29" t="s">
        <v>200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 t="s">
        <v>102</v>
      </c>
      <c r="S111" s="12" t="s">
        <v>102</v>
      </c>
      <c r="T111" s="12" t="s">
        <v>102</v>
      </c>
      <c r="U111" s="12" t="s">
        <v>102</v>
      </c>
      <c r="V111" s="12" t="s">
        <v>102</v>
      </c>
      <c r="W111" s="12" t="s">
        <v>102</v>
      </c>
      <c r="X111" s="12" t="s">
        <v>102</v>
      </c>
      <c r="Y111" s="12" t="s">
        <v>102</v>
      </c>
      <c r="Z111" s="12" t="s">
        <v>102</v>
      </c>
      <c r="AA111" s="12" t="s">
        <v>102</v>
      </c>
      <c r="AB111" s="12">
        <v>0</v>
      </c>
      <c r="AC111" s="12">
        <v>0</v>
      </c>
      <c r="AD111" s="46">
        <v>0</v>
      </c>
      <c r="AE111" s="46">
        <v>0</v>
      </c>
      <c r="AF111" s="46">
        <v>6.1879999999999997</v>
      </c>
      <c r="AG111" s="46">
        <v>1.0249999999999999</v>
      </c>
      <c r="AH111" s="46">
        <v>0</v>
      </c>
      <c r="AI111" s="46">
        <v>0</v>
      </c>
    </row>
    <row r="112" spans="1:35" x14ac:dyDescent="0.25">
      <c r="A112" s="11" t="s">
        <v>199</v>
      </c>
      <c r="B112" s="47" t="s">
        <v>242</v>
      </c>
      <c r="C112" s="29" t="s">
        <v>243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 t="s">
        <v>102</v>
      </c>
      <c r="S112" s="12" t="s">
        <v>102</v>
      </c>
      <c r="T112" s="12" t="s">
        <v>102</v>
      </c>
      <c r="U112" s="12" t="s">
        <v>102</v>
      </c>
      <c r="V112" s="12" t="s">
        <v>102</v>
      </c>
      <c r="W112" s="12" t="s">
        <v>102</v>
      </c>
      <c r="X112" s="12" t="s">
        <v>102</v>
      </c>
      <c r="Y112" s="12" t="s">
        <v>102</v>
      </c>
      <c r="Z112" s="12" t="s">
        <v>102</v>
      </c>
      <c r="AA112" s="12" t="s">
        <v>102</v>
      </c>
      <c r="AB112" s="12">
        <v>0</v>
      </c>
      <c r="AC112" s="12">
        <v>0</v>
      </c>
      <c r="AD112" s="46">
        <v>0</v>
      </c>
      <c r="AE112" s="46">
        <v>0</v>
      </c>
      <c r="AF112" s="46">
        <v>1.665</v>
      </c>
      <c r="AG112" s="46">
        <v>0</v>
      </c>
      <c r="AH112" s="46">
        <v>0</v>
      </c>
      <c r="AI112" s="46">
        <v>0</v>
      </c>
    </row>
  </sheetData>
  <mergeCells count="31">
    <mergeCell ref="AH17:AI17"/>
    <mergeCell ref="N17:O17"/>
    <mergeCell ref="P17:Q17"/>
    <mergeCell ref="R17:S17"/>
    <mergeCell ref="T17:U17"/>
    <mergeCell ref="V17:W17"/>
    <mergeCell ref="X17:Y17"/>
    <mergeCell ref="R16:W16"/>
    <mergeCell ref="X16:AA16"/>
    <mergeCell ref="AB16:AC16"/>
    <mergeCell ref="AD16:AG16"/>
    <mergeCell ref="Z17:AA17"/>
    <mergeCell ref="AB17:AC17"/>
    <mergeCell ref="AD17:AE17"/>
    <mergeCell ref="AF17:AG17"/>
    <mergeCell ref="A4:AI4"/>
    <mergeCell ref="S5:T5"/>
    <mergeCell ref="T10:U10"/>
    <mergeCell ref="R12:AA12"/>
    <mergeCell ref="A15:A18"/>
    <mergeCell ref="B15:B18"/>
    <mergeCell ref="C15:C18"/>
    <mergeCell ref="D15:AI15"/>
    <mergeCell ref="D16:K16"/>
    <mergeCell ref="L16:Q16"/>
    <mergeCell ref="AH16:AI16"/>
    <mergeCell ref="D17:E17"/>
    <mergeCell ref="F17:G17"/>
    <mergeCell ref="H17:I17"/>
    <mergeCell ref="J17:K17"/>
    <mergeCell ref="L17:M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6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2024-11-14T13:01:20Z</cp:lastPrinted>
  <dcterms:created xsi:type="dcterms:W3CDTF">2024-08-26T09:27:39Z</dcterms:created>
  <dcterms:modified xsi:type="dcterms:W3CDTF">2025-05-13T08:54:33Z</dcterms:modified>
</cp:coreProperties>
</file>