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<sst xmlns="http://schemas.openxmlformats.org/spreadsheetml/2006/main" count="952" uniqueCount="360">
  <si>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</si>
  <si>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</si>
  <si>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</si>
  <si>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</si>
  <si>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</si>
  <si>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</si>
  <si>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</si>
  <si>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</si>
  <si>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</si>
  <si>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</si>
  <si>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</si>
  <si>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</si>
  <si>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</si>
  <si>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</si>
  <si>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</si>
  <si>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</si>
  <si>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</si>
  <si>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</si>
  <si>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</si>
  <si>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</si>
  <si>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</si>
  <si>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</si>
  <si>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</si>
  <si>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</si>
  <si>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</si>
  <si>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</si>
  <si>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</si>
  <si>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</si>
  <si>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</si>
  <si>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</si>
  <si>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</si>
  <si>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</si>
  <si>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</si>
  <si>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</si>
  <si>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</si>
  <si>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</si>
  <si>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</si>
  <si>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</si>
  <si>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</si>
  <si>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</si>
  <si>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</si>
  <si>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</si>
  <si>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</si>
  <si>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</si>
  <si>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</si>
  <si>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</si>
  <si>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</si>
  <si>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</si>
  <si>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</si>
  <si>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</si>
  <si>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</si>
  <si>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</si>
  <si>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</si>
  <si>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</si>
  <si>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</si>
  <si>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</si>
  <si>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</si>
  <si>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</si>
  <si>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</si>
  <si>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</si>
  <si>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</si>
  <si>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</si>
  <si>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</si>
  <si>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</si>
  <si>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</si>
  <si>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</si>
  <si>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</si>
  <si>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</si>
  <si>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</si>
  <si>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</si>
  <si>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</si>
  <si>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</si>
  <si>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</si>
  <si>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</si>
  <si>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</si>
  <si>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</si>
  <si>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</si>
  <si>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</si>
  <si>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</si>
  <si>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</si>
  <si>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</si>
  <si>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</si>
  <si>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</si>
  <si>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</si>
  <si>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</si>
  <si>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</si>
  <si>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</si>
  <si>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</si>
  <si>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</si>
  <si>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</si>
  <si>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</si>
  <si>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</si>
  <si>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</si>
  <si>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</si>
  <si>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</si>
  <si>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</si>
  <si>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</si>
  <si>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</si>
  <si>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</si>
  <si>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</si>
  <si>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</si>
  <si>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</si>
  <si>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</si>
  <si>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</si>
  <si>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</si>
  <si>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</si>
  <si>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</si>
  <si>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</si>
  <si>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</si>
  <si>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</si>
  <si>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</si>
  <si>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</si>
  <si>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</si>
  <si>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</si>
  <si>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</si>
  <si>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</si>
  <si>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</si>
  <si>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</si>
  <si>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</si>
  <si>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</si>
  <si>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</si>
  <si>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</si>
  <si>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</si>
  <si>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</si>
  <si>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</si>
  <si>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</si>
  <si>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</si>
  <si>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</si>
  <si>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</si>
  <si>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</si>
  <si>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</si>
  <si>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</si>
  <si>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</si>
  <si>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</si>
  <si>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</si>
  <si>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</si>
  <si>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</si>
  <si>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</si>
  <si>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</si>
  <si>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</si>
  <si>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</si>
  <si>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</si>
  <si>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</si>
  <si>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</si>
  <si>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</si>
  <si>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</si>
  <si>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</si>
  <si>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</si>
  <si>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</si>
  <si>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</si>
  <si>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</si>
  <si>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</si>
  <si>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</si>
  <si>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</si>
  <si>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</si>
  <si>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</si>
  <si>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</si>
  <si>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</si>
  <si>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</si>
  <si>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</si>
  <si>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</si>
  <si>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</si>
  <si>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</si>
  <si>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</si>
  <si>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</si>
  <si>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</si>
  <si>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</si>
  <si>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</si>
  <si>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</si>
  <si>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E_2300002324</t>
  </si>
  <si>
    <t>СЗ №с/178 от 04.03.24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</si>
  <si>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</si>
  <si>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</si>
  <si>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</si>
  <si>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</si>
  <si>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</si>
  <si>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</si>
  <si>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</si>
  <si>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</si>
  <si>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</si>
  <si>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</si>
  <si>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</si>
  <si>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</si>
  <si>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</si>
  <si>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</si>
  <si>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</si>
  <si>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</si>
  <si>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</si>
  <si>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</si>
  <si>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</si>
  <si>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Автомобиль</t>
  </si>
  <si>
    <t>О_2400000461</t>
  </si>
  <si>
    <t>Распоряжением Комитета по ТЭК №Р-96/2024 от 28.11.2024г.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</si>
  <si>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</si>
  <si>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</si>
  <si>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</si>
  <si>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</si>
  <si>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</si>
  <si>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</si>
  <si>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</si>
  <si>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</si>
  <si>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</si>
  <si>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</si>
  <si>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</si>
  <si>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 xml:space="preserve"> СЗ №С/85 от 05.02.2024</t>
  </si>
  <si>
    <t>СЗ № С/1053 от 23.11.2023 Мероприятия по технологическому присоединению  (ИП Сукиасян Р.М., Грещук М.Н. ОД-23/Д-548 от 09.11.23 г.)</t>
  </si>
  <si>
    <t>С/З №С/789 от 25.10.24 Мероприятия по технологическому присоединению (ИП Жарова Е.В. ОД-№24/Д-212 от 07.06.24 г.)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</si>
  <si>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</si>
  <si>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</si>
  <si>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</si>
  <si>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</si>
  <si>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год./ Проект находится на согласовании в Комитете по ТЭК.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</si>
  <si>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</si>
  <si>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</si>
  <si>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</si>
  <si>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</si>
  <si>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</si>
  <si>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</si>
  <si>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</si>
  <si>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</si>
  <si>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</si>
  <si>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</si>
  <si>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</si>
  <si>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</si>
  <si>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</si>
  <si>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2026г/ Проект находится на согласовании в Комитете по ТЭК.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</si>
  <si>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</si>
  <si>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</si>
  <si>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</si>
  <si>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</si>
  <si>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</si>
  <si>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</si>
  <si>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</si>
  <si>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</si>
  <si>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АОТС от 26.01.24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</si>
  <si>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</si>
  <si>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</si>
  <si>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 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</si>
  <si>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</si>
  <si>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</si>
  <si>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</si>
  <si>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</si>
  <si>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</si>
  <si>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</si>
  <si>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</si>
  <si>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</si>
  <si>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</si>
  <si>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</si>
  <si>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</si>
  <si>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</si>
  <si>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</si>
  <si>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</si>
  <si>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</si>
  <si>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</si>
  <si>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</si>
  <si>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</si>
  <si>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I_0000000136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</si>
  <si>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</si>
  <si>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</si>
  <si>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</si>
  <si>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</si>
  <si>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</si>
  <si>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</si>
  <si>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</si>
  <si>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</si>
  <si>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</si>
  <si>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</si>
  <si>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</si>
  <si>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</si>
  <si>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</si>
  <si>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2025г/ Проект находится на согласовании в Комитете по ТЭК.</t>
  </si>
  <si>
    <t>В связи с отсутствием тарифных источников (Замечания ЛенРТК КТ-3-1979/2022 от 13.05.22) титул перенесен на 2025г. (АОТС от 18.04.24) Перенос в 2027г./ Проект находится на согласовании в Комитете по ТЭК.</t>
  </si>
  <si>
    <t>В связи с отсутствием тарифных источников, строительство титула перенесено на 2025г. (АОТС от 29.01.2024)/ перенос на 2026г/ Проект находится на согласовании в Комитете по ТЭК.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</si>
  <si>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 на 2027г./ Проект находится на согласовании в Комитете по ТЭК.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</si>
  <si>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</si>
  <si>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</si>
  <si>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</si>
  <si>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</si>
  <si>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</si>
  <si>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2026г/ Проект находится на согласовании в Комитете по ТЭК.</t>
  </si>
  <si>
    <t>В связи с уточнением договоров ТП титул перенесен, ПИРы планируются в 2024г, СМР в 2025г/ Титул выполнен в полном объеме в 2024г.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</si>
  <si>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/в 2024г. выполнен 1 этап работ, запланированный на 2025г / в 2025г завершение финансирования 1 этапа/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</si>
  <si>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</si>
  <si>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</si>
  <si>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</si>
  <si>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</si>
  <si>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</si>
  <si>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</si>
  <si>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</si>
  <si>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</si>
  <si>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</si>
  <si>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</si>
  <si>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</si>
  <si>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</si>
  <si>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</si>
  <si>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</si>
  <si>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</si>
  <si>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</si>
  <si>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</si>
  <si>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</si>
  <si>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</si>
  <si>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</si>
  <si>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</si>
  <si>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</si>
  <si>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</si>
  <si>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</si>
  <si>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</si>
  <si>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</si>
  <si>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</si>
  <si>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</si>
  <si>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</si>
  <si>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</si>
  <si>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</si>
  <si>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</si>
  <si>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</si>
  <si>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</si>
  <si>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</si>
  <si>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</si>
  <si>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</si>
  <si>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</si>
  <si>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</si>
  <si>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</si>
  <si>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</si>
  <si>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</si>
  <si>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</si>
  <si>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</si>
  <si>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</si>
  <si>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</si>
  <si>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</si>
  <si>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</si>
  <si>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2026г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</si>
  <si>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</si>
  <si>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</si>
  <si>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</si>
  <si>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</si>
  <si>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</si>
  <si>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</si>
  <si>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</si>
  <si>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</si>
  <si>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</si>
  <si>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</si>
  <si>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</si>
  <si>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</si>
  <si>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</si>
  <si>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</si>
  <si>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</si>
  <si>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</si>
  <si>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</si>
  <si>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</si>
  <si>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</si>
  <si>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</si>
  <si>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</si>
  <si>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</si>
  <si>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ЛД-78-3471-24 от 14.05.24</t>
  </si>
  <si>
    <t xml:space="preserve">Всего 2025 год </t>
  </si>
  <si>
    <t>квартал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</si>
  <si>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</si>
  <si>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</si>
  <si>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</si>
  <si>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СЗ № С/329  от 24.04.24 Мероприятия по технологическому присоединению (ООО Опека-групп 23/Д-232 от 02.06.23) ввод объекта планируется в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</si>
</sst>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/>
  </cellStyleXfs>
  <cellXfs count="82">
    <xf numFmtId="0" fontId="0" fillId="0" borderId="0" xfId="0"/>
    <xf numFmtId="2" fontId="1" fillId="0" borderId="12" xfId="0" applyNumberFormat="1" applyFont="1" applyFill="1" applyBorder="1" applyAlignment="1">
      <alignment horizontal="center" vertical="center"/>
    </xf>
    <xf numFmtId="49" fontId="1" fillId="0" borderId="12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2" fontId="3" fillId="0" borderId="12" xfId="1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49" fontId="1" fillId="0" borderId="12" xfId="2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right" textRotation="90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right" textRotation="90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2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9" fontId="3" fillId="0" borderId="12" xfId="2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2" fontId="3" fillId="0" borderId="12" xfId="2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2" xfId="2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2" fontId="4" fillId="0" borderId="12" xfId="1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 wrapText="1"/>
    </xf>
    <xf numFmtId="49" fontId="3" fillId="0" borderId="12" xfId="2" applyNumberFormat="1" applyFont="1" applyFill="1" applyBorder="1" applyAlignment="1">
      <alignment horizontal="left" vertical="center" wrapText="1"/>
    </xf>
    <xf numFmtId="49" fontId="6" fillId="0" borderId="12" xfId="2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49" fontId="3" fillId="0" borderId="12" xfId="1" applyNumberFormat="1" applyFont="1" applyFill="1" applyBorder="1" applyAlignment="1">
      <alignment horizontal="center" vertical="center"/>
    </xf>
    <xf numFmtId="49" fontId="3" fillId="0" borderId="12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 wrapText="1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 wrapText="1"/>
    </xf>
    <xf numFmtId="0" fontId="8" fillId="0" borderId="12" xfId="1" applyNumberFormat="1" applyFont="1" applyFill="1" applyBorder="1" applyAlignment="1">
      <alignment horizontal="center" vertical="center"/>
    </xf>
    <xf numFmtId="2" fontId="8" fillId="0" borderId="12" xfId="1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49" fontId="1" fillId="0" borderId="12" xfId="1" applyNumberFormat="1" applyFont="1" applyFill="1" applyBorder="1" applyAlignment="1">
      <alignment horizontal="center" vertical="center"/>
    </xf>
    <xf numFmtId="0" fontId="1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184"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2499465926084170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2499465926084170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2"/>
  <sheetViews>
    <sheetView tabSelected="1" zoomScale="71" zoomScaleNormal="71" workbookViewId="0">
      <selection activeCell="A2" sqref="A2"/>
    </sheetView>
  </sheetViews>
  <sheetFormatPr defaultColWidth="9.140625" defaultRowHeight="15.75" x14ac:dyDescent="0.25"/>
  <cols>
    <col min="1" max="1" width="13.42578125" style="3" customWidth="1"/>
    <col min="2" max="2" width="59" style="3" customWidth="1"/>
    <col min="3" max="3" width="18" style="3" customWidth="1"/>
    <col min="4" max="4" width="11" style="3" customWidth="1"/>
    <col min="5" max="6" width="7.5703125" style="3" customWidth="1"/>
    <col min="7" max="7" width="9.5703125" style="3" customWidth="1"/>
    <col min="8" max="8" width="7.5703125" style="3" customWidth="1"/>
    <col min="9" max="9" width="9.5703125" style="3" customWidth="1"/>
    <col min="10" max="11" width="7.5703125" style="3" customWidth="1"/>
    <col min="12" max="12" width="8.85546875" style="3" bestFit="1" customWidth="1"/>
    <col min="13" max="13" width="7.5703125" style="3" customWidth="1"/>
    <col min="14" max="14" width="12.5703125" style="3" bestFit="1" customWidth="1"/>
    <col min="15" max="15" width="9.42578125" style="3" bestFit="1" customWidth="1"/>
    <col min="16" max="16" width="12.5703125" style="3" bestFit="1" customWidth="1"/>
    <col min="17" max="17" width="10.85546875" style="3" bestFit="1" customWidth="1"/>
    <col min="18" max="18" width="12.5703125" style="3" bestFit="1" customWidth="1"/>
    <col min="19" max="19" width="10.85546875" style="3" bestFit="1" customWidth="1"/>
    <col min="20" max="20" width="12.5703125" style="3" bestFit="1" customWidth="1"/>
    <col min="21" max="21" width="9.42578125" style="3" bestFit="1" customWidth="1"/>
    <col min="22" max="22" width="12.5703125" style="3" bestFit="1" customWidth="1"/>
    <col min="23" max="23" width="9.42578125" style="3" bestFit="1" customWidth="1"/>
    <col min="24" max="24" width="59.42578125" style="18" customWidth="1"/>
    <col min="25" max="251" width="9.140625" style="3"/>
    <col min="252" max="252" width="7.140625" style="3" customWidth="1"/>
    <col min="253" max="253" width="22.5703125" style="3" customWidth="1"/>
    <col min="254" max="254" width="12" style="3" customWidth="1"/>
    <col min="255" max="264" width="7.5703125" style="3" customWidth="1"/>
    <col min="265" max="274" width="6.5703125" style="3" customWidth="1"/>
    <col min="275" max="275" width="11.5703125" style="3" customWidth="1"/>
    <col min="276" max="507" width="9.140625" style="3"/>
    <col min="508" max="508" width="7.140625" style="3" customWidth="1"/>
    <col min="509" max="509" width="22.5703125" style="3" customWidth="1"/>
    <col min="510" max="510" width="12" style="3" customWidth="1"/>
    <col min="511" max="520" width="7.5703125" style="3" customWidth="1"/>
    <col min="521" max="530" width="6.5703125" style="3" customWidth="1"/>
    <col min="531" max="531" width="11.5703125" style="3" customWidth="1"/>
    <col min="532" max="763" width="9.140625" style="3"/>
    <col min="764" max="764" width="7.140625" style="3" customWidth="1"/>
    <col min="765" max="765" width="22.5703125" style="3" customWidth="1"/>
    <col min="766" max="766" width="12" style="3" customWidth="1"/>
    <col min="767" max="776" width="7.5703125" style="3" customWidth="1"/>
    <col min="777" max="786" width="6.5703125" style="3" customWidth="1"/>
    <col min="787" max="787" width="11.5703125" style="3" customWidth="1"/>
    <col min="788" max="1019" width="9.140625" style="3"/>
    <col min="1020" max="1020" width="7.140625" style="3" customWidth="1"/>
    <col min="1021" max="1021" width="22.5703125" style="3" customWidth="1"/>
    <col min="1022" max="1022" width="12" style="3" customWidth="1"/>
    <col min="1023" max="1032" width="7.5703125" style="3" customWidth="1"/>
    <col min="1033" max="1042" width="6.5703125" style="3" customWidth="1"/>
    <col min="1043" max="1043" width="11.5703125" style="3" customWidth="1"/>
    <col min="1044" max="1275" width="9.140625" style="3"/>
    <col min="1276" max="1276" width="7.140625" style="3" customWidth="1"/>
    <col min="1277" max="1277" width="22.5703125" style="3" customWidth="1"/>
    <col min="1278" max="1278" width="12" style="3" customWidth="1"/>
    <col min="1279" max="1288" width="7.5703125" style="3" customWidth="1"/>
    <col min="1289" max="1298" width="6.5703125" style="3" customWidth="1"/>
    <col min="1299" max="1299" width="11.5703125" style="3" customWidth="1"/>
    <col min="1300" max="1531" width="9.140625" style="3"/>
    <col min="1532" max="1532" width="7.140625" style="3" customWidth="1"/>
    <col min="1533" max="1533" width="22.5703125" style="3" customWidth="1"/>
    <col min="1534" max="1534" width="12" style="3" customWidth="1"/>
    <col min="1535" max="1544" width="7.5703125" style="3" customWidth="1"/>
    <col min="1545" max="1554" width="6.5703125" style="3" customWidth="1"/>
    <col min="1555" max="1555" width="11.5703125" style="3" customWidth="1"/>
    <col min="1556" max="1787" width="9.140625" style="3"/>
    <col min="1788" max="1788" width="7.140625" style="3" customWidth="1"/>
    <col min="1789" max="1789" width="22.5703125" style="3" customWidth="1"/>
    <col min="1790" max="1790" width="12" style="3" customWidth="1"/>
    <col min="1791" max="1800" width="7.5703125" style="3" customWidth="1"/>
    <col min="1801" max="1810" width="6.5703125" style="3" customWidth="1"/>
    <col min="1811" max="1811" width="11.5703125" style="3" customWidth="1"/>
    <col min="1812" max="2043" width="9.140625" style="3"/>
    <col min="2044" max="2044" width="7.140625" style="3" customWidth="1"/>
    <col min="2045" max="2045" width="22.5703125" style="3" customWidth="1"/>
    <col min="2046" max="2046" width="12" style="3" customWidth="1"/>
    <col min="2047" max="2056" width="7.5703125" style="3" customWidth="1"/>
    <col min="2057" max="2066" width="6.5703125" style="3" customWidth="1"/>
    <col min="2067" max="2067" width="11.5703125" style="3" customWidth="1"/>
    <col min="2068" max="2299" width="9.140625" style="3"/>
    <col min="2300" max="2300" width="7.140625" style="3" customWidth="1"/>
    <col min="2301" max="2301" width="22.5703125" style="3" customWidth="1"/>
    <col min="2302" max="2302" width="12" style="3" customWidth="1"/>
    <col min="2303" max="2312" width="7.5703125" style="3" customWidth="1"/>
    <col min="2313" max="2322" width="6.5703125" style="3" customWidth="1"/>
    <col min="2323" max="2323" width="11.5703125" style="3" customWidth="1"/>
    <col min="2324" max="2555" width="9.140625" style="3"/>
    <col min="2556" max="2556" width="7.140625" style="3" customWidth="1"/>
    <col min="2557" max="2557" width="22.5703125" style="3" customWidth="1"/>
    <col min="2558" max="2558" width="12" style="3" customWidth="1"/>
    <col min="2559" max="2568" width="7.5703125" style="3" customWidth="1"/>
    <col min="2569" max="2578" width="6.5703125" style="3" customWidth="1"/>
    <col min="2579" max="2579" width="11.5703125" style="3" customWidth="1"/>
    <col min="2580" max="2811" width="9.140625" style="3"/>
    <col min="2812" max="2812" width="7.140625" style="3" customWidth="1"/>
    <col min="2813" max="2813" width="22.5703125" style="3" customWidth="1"/>
    <col min="2814" max="2814" width="12" style="3" customWidth="1"/>
    <col min="2815" max="2824" width="7.5703125" style="3" customWidth="1"/>
    <col min="2825" max="2834" width="6.5703125" style="3" customWidth="1"/>
    <col min="2835" max="2835" width="11.5703125" style="3" customWidth="1"/>
    <col min="2836" max="3067" width="9.140625" style="3"/>
    <col min="3068" max="3068" width="7.140625" style="3" customWidth="1"/>
    <col min="3069" max="3069" width="22.5703125" style="3" customWidth="1"/>
    <col min="3070" max="3070" width="12" style="3" customWidth="1"/>
    <col min="3071" max="3080" width="7.5703125" style="3" customWidth="1"/>
    <col min="3081" max="3090" width="6.5703125" style="3" customWidth="1"/>
    <col min="3091" max="3091" width="11.5703125" style="3" customWidth="1"/>
    <col min="3092" max="3323" width="9.140625" style="3"/>
    <col min="3324" max="3324" width="7.140625" style="3" customWidth="1"/>
    <col min="3325" max="3325" width="22.5703125" style="3" customWidth="1"/>
    <col min="3326" max="3326" width="12" style="3" customWidth="1"/>
    <col min="3327" max="3336" width="7.5703125" style="3" customWidth="1"/>
    <col min="3337" max="3346" width="6.5703125" style="3" customWidth="1"/>
    <col min="3347" max="3347" width="11.5703125" style="3" customWidth="1"/>
    <col min="3348" max="3579" width="9.140625" style="3"/>
    <col min="3580" max="3580" width="7.140625" style="3" customWidth="1"/>
    <col min="3581" max="3581" width="22.5703125" style="3" customWidth="1"/>
    <col min="3582" max="3582" width="12" style="3" customWidth="1"/>
    <col min="3583" max="3592" width="7.5703125" style="3" customWidth="1"/>
    <col min="3593" max="3602" width="6.5703125" style="3" customWidth="1"/>
    <col min="3603" max="3603" width="11.5703125" style="3" customWidth="1"/>
    <col min="3604" max="3835" width="9.140625" style="3"/>
    <col min="3836" max="3836" width="7.140625" style="3" customWidth="1"/>
    <col min="3837" max="3837" width="22.5703125" style="3" customWidth="1"/>
    <col min="3838" max="3838" width="12" style="3" customWidth="1"/>
    <col min="3839" max="3848" width="7.5703125" style="3" customWidth="1"/>
    <col min="3849" max="3858" width="6.5703125" style="3" customWidth="1"/>
    <col min="3859" max="3859" width="11.5703125" style="3" customWidth="1"/>
    <col min="3860" max="4091" width="9.140625" style="3"/>
    <col min="4092" max="4092" width="7.140625" style="3" customWidth="1"/>
    <col min="4093" max="4093" width="22.5703125" style="3" customWidth="1"/>
    <col min="4094" max="4094" width="12" style="3" customWidth="1"/>
    <col min="4095" max="4104" width="7.5703125" style="3" customWidth="1"/>
    <col min="4105" max="4114" width="6.5703125" style="3" customWidth="1"/>
    <col min="4115" max="4115" width="11.5703125" style="3" customWidth="1"/>
    <col min="4116" max="4347" width="9.140625" style="3"/>
    <col min="4348" max="4348" width="7.140625" style="3" customWidth="1"/>
    <col min="4349" max="4349" width="22.5703125" style="3" customWidth="1"/>
    <col min="4350" max="4350" width="12" style="3" customWidth="1"/>
    <col min="4351" max="4360" width="7.5703125" style="3" customWidth="1"/>
    <col min="4361" max="4370" width="6.5703125" style="3" customWidth="1"/>
    <col min="4371" max="4371" width="11.5703125" style="3" customWidth="1"/>
    <col min="4372" max="4603" width="9.140625" style="3"/>
    <col min="4604" max="4604" width="7.140625" style="3" customWidth="1"/>
    <col min="4605" max="4605" width="22.5703125" style="3" customWidth="1"/>
    <col min="4606" max="4606" width="12" style="3" customWidth="1"/>
    <col min="4607" max="4616" width="7.5703125" style="3" customWidth="1"/>
    <col min="4617" max="4626" width="6.5703125" style="3" customWidth="1"/>
    <col min="4627" max="4627" width="11.5703125" style="3" customWidth="1"/>
    <col min="4628" max="4859" width="9.140625" style="3"/>
    <col min="4860" max="4860" width="7.140625" style="3" customWidth="1"/>
    <col min="4861" max="4861" width="22.5703125" style="3" customWidth="1"/>
    <col min="4862" max="4862" width="12" style="3" customWidth="1"/>
    <col min="4863" max="4872" width="7.5703125" style="3" customWidth="1"/>
    <col min="4873" max="4882" width="6.5703125" style="3" customWidth="1"/>
    <col min="4883" max="4883" width="11.5703125" style="3" customWidth="1"/>
    <col min="4884" max="5115" width="9.140625" style="3"/>
    <col min="5116" max="5116" width="7.140625" style="3" customWidth="1"/>
    <col min="5117" max="5117" width="22.5703125" style="3" customWidth="1"/>
    <col min="5118" max="5118" width="12" style="3" customWidth="1"/>
    <col min="5119" max="5128" width="7.5703125" style="3" customWidth="1"/>
    <col min="5129" max="5138" width="6.5703125" style="3" customWidth="1"/>
    <col min="5139" max="5139" width="11.5703125" style="3" customWidth="1"/>
    <col min="5140" max="5371" width="9.140625" style="3"/>
    <col min="5372" max="5372" width="7.140625" style="3" customWidth="1"/>
    <col min="5373" max="5373" width="22.5703125" style="3" customWidth="1"/>
    <col min="5374" max="5374" width="12" style="3" customWidth="1"/>
    <col min="5375" max="5384" width="7.5703125" style="3" customWidth="1"/>
    <col min="5385" max="5394" width="6.5703125" style="3" customWidth="1"/>
    <col min="5395" max="5395" width="11.5703125" style="3" customWidth="1"/>
    <col min="5396" max="5627" width="9.140625" style="3"/>
    <col min="5628" max="5628" width="7.140625" style="3" customWidth="1"/>
    <col min="5629" max="5629" width="22.5703125" style="3" customWidth="1"/>
    <col min="5630" max="5630" width="12" style="3" customWidth="1"/>
    <col min="5631" max="5640" width="7.5703125" style="3" customWidth="1"/>
    <col min="5641" max="5650" width="6.5703125" style="3" customWidth="1"/>
    <col min="5651" max="5651" width="11.5703125" style="3" customWidth="1"/>
    <col min="5652" max="5883" width="9.140625" style="3"/>
    <col min="5884" max="5884" width="7.140625" style="3" customWidth="1"/>
    <col min="5885" max="5885" width="22.5703125" style="3" customWidth="1"/>
    <col min="5886" max="5886" width="12" style="3" customWidth="1"/>
    <col min="5887" max="5896" width="7.5703125" style="3" customWidth="1"/>
    <col min="5897" max="5906" width="6.5703125" style="3" customWidth="1"/>
    <col min="5907" max="5907" width="11.5703125" style="3" customWidth="1"/>
    <col min="5908" max="6139" width="9.140625" style="3"/>
    <col min="6140" max="6140" width="7.140625" style="3" customWidth="1"/>
    <col min="6141" max="6141" width="22.5703125" style="3" customWidth="1"/>
    <col min="6142" max="6142" width="12" style="3" customWidth="1"/>
    <col min="6143" max="6152" width="7.5703125" style="3" customWidth="1"/>
    <col min="6153" max="6162" width="6.5703125" style="3" customWidth="1"/>
    <col min="6163" max="6163" width="11.5703125" style="3" customWidth="1"/>
    <col min="6164" max="6395" width="9.140625" style="3"/>
    <col min="6396" max="6396" width="7.140625" style="3" customWidth="1"/>
    <col min="6397" max="6397" width="22.5703125" style="3" customWidth="1"/>
    <col min="6398" max="6398" width="12" style="3" customWidth="1"/>
    <col min="6399" max="6408" width="7.5703125" style="3" customWidth="1"/>
    <col min="6409" max="6418" width="6.5703125" style="3" customWidth="1"/>
    <col min="6419" max="6419" width="11.5703125" style="3" customWidth="1"/>
    <col min="6420" max="6651" width="9.140625" style="3"/>
    <col min="6652" max="6652" width="7.140625" style="3" customWidth="1"/>
    <col min="6653" max="6653" width="22.5703125" style="3" customWidth="1"/>
    <col min="6654" max="6654" width="12" style="3" customWidth="1"/>
    <col min="6655" max="6664" width="7.5703125" style="3" customWidth="1"/>
    <col min="6665" max="6674" width="6.5703125" style="3" customWidth="1"/>
    <col min="6675" max="6675" width="11.5703125" style="3" customWidth="1"/>
    <col min="6676" max="6907" width="9.140625" style="3"/>
    <col min="6908" max="6908" width="7.140625" style="3" customWidth="1"/>
    <col min="6909" max="6909" width="22.5703125" style="3" customWidth="1"/>
    <col min="6910" max="6910" width="12" style="3" customWidth="1"/>
    <col min="6911" max="6920" width="7.5703125" style="3" customWidth="1"/>
    <col min="6921" max="6930" width="6.5703125" style="3" customWidth="1"/>
    <col min="6931" max="6931" width="11.5703125" style="3" customWidth="1"/>
    <col min="6932" max="7163" width="9.140625" style="3"/>
    <col min="7164" max="7164" width="7.140625" style="3" customWidth="1"/>
    <col min="7165" max="7165" width="22.5703125" style="3" customWidth="1"/>
    <col min="7166" max="7166" width="12" style="3" customWidth="1"/>
    <col min="7167" max="7176" width="7.5703125" style="3" customWidth="1"/>
    <col min="7177" max="7186" width="6.5703125" style="3" customWidth="1"/>
    <col min="7187" max="7187" width="11.5703125" style="3" customWidth="1"/>
    <col min="7188" max="7419" width="9.140625" style="3"/>
    <col min="7420" max="7420" width="7.140625" style="3" customWidth="1"/>
    <col min="7421" max="7421" width="22.5703125" style="3" customWidth="1"/>
    <col min="7422" max="7422" width="12" style="3" customWidth="1"/>
    <col min="7423" max="7432" width="7.5703125" style="3" customWidth="1"/>
    <col min="7433" max="7442" width="6.5703125" style="3" customWidth="1"/>
    <col min="7443" max="7443" width="11.5703125" style="3" customWidth="1"/>
    <col min="7444" max="7675" width="9.140625" style="3"/>
    <col min="7676" max="7676" width="7.140625" style="3" customWidth="1"/>
    <col min="7677" max="7677" width="22.5703125" style="3" customWidth="1"/>
    <col min="7678" max="7678" width="12" style="3" customWidth="1"/>
    <col min="7679" max="7688" width="7.5703125" style="3" customWidth="1"/>
    <col min="7689" max="7698" width="6.5703125" style="3" customWidth="1"/>
    <col min="7699" max="7699" width="11.5703125" style="3" customWidth="1"/>
    <col min="7700" max="7931" width="9.140625" style="3"/>
    <col min="7932" max="7932" width="7.140625" style="3" customWidth="1"/>
    <col min="7933" max="7933" width="22.5703125" style="3" customWidth="1"/>
    <col min="7934" max="7934" width="12" style="3" customWidth="1"/>
    <col min="7935" max="7944" width="7.5703125" style="3" customWidth="1"/>
    <col min="7945" max="7954" width="6.5703125" style="3" customWidth="1"/>
    <col min="7955" max="7955" width="11.5703125" style="3" customWidth="1"/>
    <col min="7956" max="8187" width="9.140625" style="3"/>
    <col min="8188" max="8188" width="7.140625" style="3" customWidth="1"/>
    <col min="8189" max="8189" width="22.5703125" style="3" customWidth="1"/>
    <col min="8190" max="8190" width="12" style="3" customWidth="1"/>
    <col min="8191" max="8200" width="7.5703125" style="3" customWidth="1"/>
    <col min="8201" max="8210" width="6.5703125" style="3" customWidth="1"/>
    <col min="8211" max="8211" width="11.5703125" style="3" customWidth="1"/>
    <col min="8212" max="8443" width="9.140625" style="3"/>
    <col min="8444" max="8444" width="7.140625" style="3" customWidth="1"/>
    <col min="8445" max="8445" width="22.5703125" style="3" customWidth="1"/>
    <col min="8446" max="8446" width="12" style="3" customWidth="1"/>
    <col min="8447" max="8456" width="7.5703125" style="3" customWidth="1"/>
    <col min="8457" max="8466" width="6.5703125" style="3" customWidth="1"/>
    <col min="8467" max="8467" width="11.5703125" style="3" customWidth="1"/>
    <col min="8468" max="8699" width="9.140625" style="3"/>
    <col min="8700" max="8700" width="7.140625" style="3" customWidth="1"/>
    <col min="8701" max="8701" width="22.5703125" style="3" customWidth="1"/>
    <col min="8702" max="8702" width="12" style="3" customWidth="1"/>
    <col min="8703" max="8712" width="7.5703125" style="3" customWidth="1"/>
    <col min="8713" max="8722" width="6.5703125" style="3" customWidth="1"/>
    <col min="8723" max="8723" width="11.5703125" style="3" customWidth="1"/>
    <col min="8724" max="8955" width="9.140625" style="3"/>
    <col min="8956" max="8956" width="7.140625" style="3" customWidth="1"/>
    <col min="8957" max="8957" width="22.5703125" style="3" customWidth="1"/>
    <col min="8958" max="8958" width="12" style="3" customWidth="1"/>
    <col min="8959" max="8968" width="7.5703125" style="3" customWidth="1"/>
    <col min="8969" max="8978" width="6.5703125" style="3" customWidth="1"/>
    <col min="8979" max="8979" width="11.5703125" style="3" customWidth="1"/>
    <col min="8980" max="9211" width="9.140625" style="3"/>
    <col min="9212" max="9212" width="7.140625" style="3" customWidth="1"/>
    <col min="9213" max="9213" width="22.5703125" style="3" customWidth="1"/>
    <col min="9214" max="9214" width="12" style="3" customWidth="1"/>
    <col min="9215" max="9224" width="7.5703125" style="3" customWidth="1"/>
    <col min="9225" max="9234" width="6.5703125" style="3" customWidth="1"/>
    <col min="9235" max="9235" width="11.5703125" style="3" customWidth="1"/>
    <col min="9236" max="9467" width="9.140625" style="3"/>
    <col min="9468" max="9468" width="7.140625" style="3" customWidth="1"/>
    <col min="9469" max="9469" width="22.5703125" style="3" customWidth="1"/>
    <col min="9470" max="9470" width="12" style="3" customWidth="1"/>
    <col min="9471" max="9480" width="7.5703125" style="3" customWidth="1"/>
    <col min="9481" max="9490" width="6.5703125" style="3" customWidth="1"/>
    <col min="9491" max="9491" width="11.5703125" style="3" customWidth="1"/>
    <col min="9492" max="9723" width="9.140625" style="3"/>
    <col min="9724" max="9724" width="7.140625" style="3" customWidth="1"/>
    <col min="9725" max="9725" width="22.5703125" style="3" customWidth="1"/>
    <col min="9726" max="9726" width="12" style="3" customWidth="1"/>
    <col min="9727" max="9736" width="7.5703125" style="3" customWidth="1"/>
    <col min="9737" max="9746" width="6.5703125" style="3" customWidth="1"/>
    <col min="9747" max="9747" width="11.5703125" style="3" customWidth="1"/>
    <col min="9748" max="9979" width="9.140625" style="3"/>
    <col min="9980" max="9980" width="7.140625" style="3" customWidth="1"/>
    <col min="9981" max="9981" width="22.5703125" style="3" customWidth="1"/>
    <col min="9982" max="9982" width="12" style="3" customWidth="1"/>
    <col min="9983" max="9992" width="7.5703125" style="3" customWidth="1"/>
    <col min="9993" max="10002" width="6.5703125" style="3" customWidth="1"/>
    <col min="10003" max="10003" width="11.5703125" style="3" customWidth="1"/>
    <col min="10004" max="10235" width="9.140625" style="3"/>
    <col min="10236" max="10236" width="7.140625" style="3" customWidth="1"/>
    <col min="10237" max="10237" width="22.5703125" style="3" customWidth="1"/>
    <col min="10238" max="10238" width="12" style="3" customWidth="1"/>
    <col min="10239" max="10248" width="7.5703125" style="3" customWidth="1"/>
    <col min="10249" max="10258" width="6.5703125" style="3" customWidth="1"/>
    <col min="10259" max="10259" width="11.5703125" style="3" customWidth="1"/>
    <col min="10260" max="10491" width="9.140625" style="3"/>
    <col min="10492" max="10492" width="7.140625" style="3" customWidth="1"/>
    <col min="10493" max="10493" width="22.5703125" style="3" customWidth="1"/>
    <col min="10494" max="10494" width="12" style="3" customWidth="1"/>
    <col min="10495" max="10504" width="7.5703125" style="3" customWidth="1"/>
    <col min="10505" max="10514" width="6.5703125" style="3" customWidth="1"/>
    <col min="10515" max="10515" width="11.5703125" style="3" customWidth="1"/>
    <col min="10516" max="10747" width="9.140625" style="3"/>
    <col min="10748" max="10748" width="7.140625" style="3" customWidth="1"/>
    <col min="10749" max="10749" width="22.5703125" style="3" customWidth="1"/>
    <col min="10750" max="10750" width="12" style="3" customWidth="1"/>
    <col min="10751" max="10760" width="7.5703125" style="3" customWidth="1"/>
    <col min="10761" max="10770" width="6.5703125" style="3" customWidth="1"/>
    <col min="10771" max="10771" width="11.5703125" style="3" customWidth="1"/>
    <col min="10772" max="11003" width="9.140625" style="3"/>
    <col min="11004" max="11004" width="7.140625" style="3" customWidth="1"/>
    <col min="11005" max="11005" width="22.5703125" style="3" customWidth="1"/>
    <col min="11006" max="11006" width="12" style="3" customWidth="1"/>
    <col min="11007" max="11016" width="7.5703125" style="3" customWidth="1"/>
    <col min="11017" max="11026" width="6.5703125" style="3" customWidth="1"/>
    <col min="11027" max="11027" width="11.5703125" style="3" customWidth="1"/>
    <col min="11028" max="11259" width="9.140625" style="3"/>
    <col min="11260" max="11260" width="7.140625" style="3" customWidth="1"/>
    <col min="11261" max="11261" width="22.5703125" style="3" customWidth="1"/>
    <col min="11262" max="11262" width="12" style="3" customWidth="1"/>
    <col min="11263" max="11272" width="7.5703125" style="3" customWidth="1"/>
    <col min="11273" max="11282" width="6.5703125" style="3" customWidth="1"/>
    <col min="11283" max="11283" width="11.5703125" style="3" customWidth="1"/>
    <col min="11284" max="11515" width="9.140625" style="3"/>
    <col min="11516" max="11516" width="7.140625" style="3" customWidth="1"/>
    <col min="11517" max="11517" width="22.5703125" style="3" customWidth="1"/>
    <col min="11518" max="11518" width="12" style="3" customWidth="1"/>
    <col min="11519" max="11528" width="7.5703125" style="3" customWidth="1"/>
    <col min="11529" max="11538" width="6.5703125" style="3" customWidth="1"/>
    <col min="11539" max="11539" width="11.5703125" style="3" customWidth="1"/>
    <col min="11540" max="11771" width="9.140625" style="3"/>
    <col min="11772" max="11772" width="7.140625" style="3" customWidth="1"/>
    <col min="11773" max="11773" width="22.5703125" style="3" customWidth="1"/>
    <col min="11774" max="11774" width="12" style="3" customWidth="1"/>
    <col min="11775" max="11784" width="7.5703125" style="3" customWidth="1"/>
    <col min="11785" max="11794" width="6.5703125" style="3" customWidth="1"/>
    <col min="11795" max="11795" width="11.5703125" style="3" customWidth="1"/>
    <col min="11796" max="12027" width="9.140625" style="3"/>
    <col min="12028" max="12028" width="7.140625" style="3" customWidth="1"/>
    <col min="12029" max="12029" width="22.5703125" style="3" customWidth="1"/>
    <col min="12030" max="12030" width="12" style="3" customWidth="1"/>
    <col min="12031" max="12040" width="7.5703125" style="3" customWidth="1"/>
    <col min="12041" max="12050" width="6.5703125" style="3" customWidth="1"/>
    <col min="12051" max="12051" width="11.5703125" style="3" customWidth="1"/>
    <col min="12052" max="12283" width="9.140625" style="3"/>
    <col min="12284" max="12284" width="7.140625" style="3" customWidth="1"/>
    <col min="12285" max="12285" width="22.5703125" style="3" customWidth="1"/>
    <col min="12286" max="12286" width="12" style="3" customWidth="1"/>
    <col min="12287" max="12296" width="7.5703125" style="3" customWidth="1"/>
    <col min="12297" max="12306" width="6.5703125" style="3" customWidth="1"/>
    <col min="12307" max="12307" width="11.5703125" style="3" customWidth="1"/>
    <col min="12308" max="12539" width="9.140625" style="3"/>
    <col min="12540" max="12540" width="7.140625" style="3" customWidth="1"/>
    <col min="12541" max="12541" width="22.5703125" style="3" customWidth="1"/>
    <col min="12542" max="12542" width="12" style="3" customWidth="1"/>
    <col min="12543" max="12552" width="7.5703125" style="3" customWidth="1"/>
    <col min="12553" max="12562" width="6.5703125" style="3" customWidth="1"/>
    <col min="12563" max="12563" width="11.5703125" style="3" customWidth="1"/>
    <col min="12564" max="12795" width="9.140625" style="3"/>
    <col min="12796" max="12796" width="7.140625" style="3" customWidth="1"/>
    <col min="12797" max="12797" width="22.5703125" style="3" customWidth="1"/>
    <col min="12798" max="12798" width="12" style="3" customWidth="1"/>
    <col min="12799" max="12808" width="7.5703125" style="3" customWidth="1"/>
    <col min="12809" max="12818" width="6.5703125" style="3" customWidth="1"/>
    <col min="12819" max="12819" width="11.5703125" style="3" customWidth="1"/>
    <col min="12820" max="13051" width="9.140625" style="3"/>
    <col min="13052" max="13052" width="7.140625" style="3" customWidth="1"/>
    <col min="13053" max="13053" width="22.5703125" style="3" customWidth="1"/>
    <col min="13054" max="13054" width="12" style="3" customWidth="1"/>
    <col min="13055" max="13064" width="7.5703125" style="3" customWidth="1"/>
    <col min="13065" max="13074" width="6.5703125" style="3" customWidth="1"/>
    <col min="13075" max="13075" width="11.5703125" style="3" customWidth="1"/>
    <col min="13076" max="13307" width="9.140625" style="3"/>
    <col min="13308" max="13308" width="7.140625" style="3" customWidth="1"/>
    <col min="13309" max="13309" width="22.5703125" style="3" customWidth="1"/>
    <col min="13310" max="13310" width="12" style="3" customWidth="1"/>
    <col min="13311" max="13320" width="7.5703125" style="3" customWidth="1"/>
    <col min="13321" max="13330" width="6.5703125" style="3" customWidth="1"/>
    <col min="13331" max="13331" width="11.5703125" style="3" customWidth="1"/>
    <col min="13332" max="13563" width="9.140625" style="3"/>
    <col min="13564" max="13564" width="7.140625" style="3" customWidth="1"/>
    <col min="13565" max="13565" width="22.5703125" style="3" customWidth="1"/>
    <col min="13566" max="13566" width="12" style="3" customWidth="1"/>
    <col min="13567" max="13576" width="7.5703125" style="3" customWidth="1"/>
    <col min="13577" max="13586" width="6.5703125" style="3" customWidth="1"/>
    <col min="13587" max="13587" width="11.5703125" style="3" customWidth="1"/>
    <col min="13588" max="13819" width="9.140625" style="3"/>
    <col min="13820" max="13820" width="7.140625" style="3" customWidth="1"/>
    <col min="13821" max="13821" width="22.5703125" style="3" customWidth="1"/>
    <col min="13822" max="13822" width="12" style="3" customWidth="1"/>
    <col min="13823" max="13832" width="7.5703125" style="3" customWidth="1"/>
    <col min="13833" max="13842" width="6.5703125" style="3" customWidth="1"/>
    <col min="13843" max="13843" width="11.5703125" style="3" customWidth="1"/>
    <col min="13844" max="14075" width="9.140625" style="3"/>
    <col min="14076" max="14076" width="7.140625" style="3" customWidth="1"/>
    <col min="14077" max="14077" width="22.5703125" style="3" customWidth="1"/>
    <col min="14078" max="14078" width="12" style="3" customWidth="1"/>
    <col min="14079" max="14088" width="7.5703125" style="3" customWidth="1"/>
    <col min="14089" max="14098" width="6.5703125" style="3" customWidth="1"/>
    <col min="14099" max="14099" width="11.5703125" style="3" customWidth="1"/>
    <col min="14100" max="14331" width="9.140625" style="3"/>
    <col min="14332" max="14332" width="7.140625" style="3" customWidth="1"/>
    <col min="14333" max="14333" width="22.5703125" style="3" customWidth="1"/>
    <col min="14334" max="14334" width="12" style="3" customWidth="1"/>
    <col min="14335" max="14344" width="7.5703125" style="3" customWidth="1"/>
    <col min="14345" max="14354" width="6.5703125" style="3" customWidth="1"/>
    <col min="14355" max="14355" width="11.5703125" style="3" customWidth="1"/>
    <col min="14356" max="14587" width="9.140625" style="3"/>
    <col min="14588" max="14588" width="7.140625" style="3" customWidth="1"/>
    <col min="14589" max="14589" width="22.5703125" style="3" customWidth="1"/>
    <col min="14590" max="14590" width="12" style="3" customWidth="1"/>
    <col min="14591" max="14600" width="7.5703125" style="3" customWidth="1"/>
    <col min="14601" max="14610" width="6.5703125" style="3" customWidth="1"/>
    <col min="14611" max="14611" width="11.5703125" style="3" customWidth="1"/>
    <col min="14612" max="14843" width="9.140625" style="3"/>
    <col min="14844" max="14844" width="7.140625" style="3" customWidth="1"/>
    <col min="14845" max="14845" width="22.5703125" style="3" customWidth="1"/>
    <col min="14846" max="14846" width="12" style="3" customWidth="1"/>
    <col min="14847" max="14856" width="7.5703125" style="3" customWidth="1"/>
    <col min="14857" max="14866" width="6.5703125" style="3" customWidth="1"/>
    <col min="14867" max="14867" width="11.5703125" style="3" customWidth="1"/>
    <col min="14868" max="15099" width="9.140625" style="3"/>
    <col min="15100" max="15100" width="7.140625" style="3" customWidth="1"/>
    <col min="15101" max="15101" width="22.5703125" style="3" customWidth="1"/>
    <col min="15102" max="15102" width="12" style="3" customWidth="1"/>
    <col min="15103" max="15112" width="7.5703125" style="3" customWidth="1"/>
    <col min="15113" max="15122" width="6.5703125" style="3" customWidth="1"/>
    <col min="15123" max="15123" width="11.5703125" style="3" customWidth="1"/>
    <col min="15124" max="15355" width="9.140625" style="3"/>
    <col min="15356" max="15356" width="7.140625" style="3" customWidth="1"/>
    <col min="15357" max="15357" width="22.5703125" style="3" customWidth="1"/>
    <col min="15358" max="15358" width="12" style="3" customWidth="1"/>
    <col min="15359" max="15368" width="7.5703125" style="3" customWidth="1"/>
    <col min="15369" max="15378" width="6.5703125" style="3" customWidth="1"/>
    <col min="15379" max="15379" width="11.5703125" style="3" customWidth="1"/>
    <col min="15380" max="15611" width="9.140625" style="3"/>
    <col min="15612" max="15612" width="7.140625" style="3" customWidth="1"/>
    <col min="15613" max="15613" width="22.5703125" style="3" customWidth="1"/>
    <col min="15614" max="15614" width="12" style="3" customWidth="1"/>
    <col min="15615" max="15624" width="7.5703125" style="3" customWidth="1"/>
    <col min="15625" max="15634" width="6.5703125" style="3" customWidth="1"/>
    <col min="15635" max="15635" width="11.5703125" style="3" customWidth="1"/>
    <col min="15636" max="15867" width="9.140625" style="3"/>
    <col min="15868" max="15868" width="7.140625" style="3" customWidth="1"/>
    <col min="15869" max="15869" width="22.5703125" style="3" customWidth="1"/>
    <col min="15870" max="15870" width="12" style="3" customWidth="1"/>
    <col min="15871" max="15880" width="7.5703125" style="3" customWidth="1"/>
    <col min="15881" max="15890" width="6.5703125" style="3" customWidth="1"/>
    <col min="15891" max="15891" width="11.5703125" style="3" customWidth="1"/>
    <col min="15892" max="16123" width="9.140625" style="3"/>
    <col min="16124" max="16124" width="7.140625" style="3" customWidth="1"/>
    <col min="16125" max="16125" width="22.5703125" style="3" customWidth="1"/>
    <col min="16126" max="16126" width="12" style="3" customWidth="1"/>
    <col min="16127" max="16136" width="7.5703125" style="3" customWidth="1"/>
    <col min="16137" max="16146" width="6.5703125" style="3" customWidth="1"/>
    <col min="16147" max="16147" width="11.5703125" style="3" customWidth="1"/>
    <col min="16148" max="16384" width="9.140625" style="3"/>
  </cols>
  <sheetData>
    <row r="1" spans="1:24" x14ac:dyDescent="0.25">
      <c r="X1" s="10" t="s">
        <v>0</v>
      </c>
    </row>
    <row r="2" spans="1:24" x14ac:dyDescent="0.25">
      <c r="P2" s="11"/>
      <c r="Q2" s="11"/>
      <c r="R2" s="11"/>
      <c r="S2" s="11"/>
      <c r="T2" s="11"/>
      <c r="U2" s="11"/>
      <c r="V2" s="12" t="s">
        <v>1</v>
      </c>
      <c r="W2" s="12"/>
      <c r="X2" s="12"/>
    </row>
    <row r="3" spans="1:24" x14ac:dyDescent="0.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x14ac:dyDescent="0.25">
      <c r="H4" s="14" t="s">
        <v>3</v>
      </c>
      <c r="I4" s="15">
        <v>1</v>
      </c>
      <c r="J4" s="16"/>
      <c r="K4" s="13" t="s">
        <v>355</v>
      </c>
      <c r="L4" s="13"/>
      <c r="M4" s="17">
        <v>2025</v>
      </c>
      <c r="N4" s="3" t="s">
        <v>4</v>
      </c>
    </row>
    <row r="6" spans="1:24" x14ac:dyDescent="0.25">
      <c r="H6" s="14" t="s">
        <v>5</v>
      </c>
      <c r="I6" s="15" t="s">
        <v>6</v>
      </c>
      <c r="J6" s="15"/>
      <c r="K6" s="15"/>
      <c r="L6" s="15"/>
      <c r="M6" s="15"/>
      <c r="N6" s="15"/>
      <c r="O6" s="15"/>
      <c r="P6" s="15"/>
      <c r="Q6" s="15"/>
      <c r="R6" s="15"/>
    </row>
    <row r="7" spans="1:24" x14ac:dyDescent="0.25">
      <c r="I7" s="19" t="s">
        <v>7</v>
      </c>
      <c r="J7" s="19"/>
      <c r="K7" s="19"/>
      <c r="L7" s="19"/>
      <c r="M7" s="19"/>
      <c r="N7" s="19"/>
      <c r="O7" s="19"/>
      <c r="P7" s="19"/>
      <c r="Q7" s="19"/>
      <c r="R7" s="19"/>
    </row>
    <row r="9" spans="1:24" x14ac:dyDescent="0.25">
      <c r="K9" s="14" t="s">
        <v>8</v>
      </c>
      <c r="L9" s="15">
        <v>2025</v>
      </c>
      <c r="M9" s="16"/>
      <c r="N9" s="3" t="s">
        <v>9</v>
      </c>
    </row>
    <row r="11" spans="1:24" x14ac:dyDescent="0.25">
      <c r="J11" s="14" t="s">
        <v>10</v>
      </c>
      <c r="K11" s="16" t="s">
        <v>192</v>
      </c>
      <c r="L11" s="16"/>
      <c r="M11" s="16"/>
      <c r="N11" s="16"/>
      <c r="O11" s="16"/>
      <c r="P11" s="16"/>
      <c r="Q11" s="16"/>
      <c r="R11" s="16"/>
      <c r="S11" s="16"/>
    </row>
    <row r="12" spans="1:24" x14ac:dyDescent="0.25">
      <c r="K12" s="19" t="s">
        <v>11</v>
      </c>
      <c r="L12" s="19"/>
      <c r="M12" s="19"/>
      <c r="N12" s="19"/>
      <c r="O12" s="19"/>
      <c r="P12" s="19"/>
      <c r="Q12" s="19"/>
      <c r="R12" s="19"/>
      <c r="S12" s="19"/>
    </row>
    <row r="13" spans="1:24" s="20" customFormat="1" x14ac:dyDescent="0.25">
      <c r="X13" s="21"/>
    </row>
    <row r="14" spans="1:24" x14ac:dyDescent="0.25">
      <c r="A14" s="22" t="s">
        <v>12</v>
      </c>
      <c r="B14" s="22" t="s">
        <v>13</v>
      </c>
      <c r="C14" s="22" t="s">
        <v>14</v>
      </c>
      <c r="D14" s="23" t="s">
        <v>15</v>
      </c>
      <c r="E14" s="23"/>
      <c r="F14" s="23"/>
      <c r="G14" s="23"/>
      <c r="H14" s="23"/>
      <c r="I14" s="23"/>
      <c r="J14" s="23"/>
      <c r="K14" s="23"/>
      <c r="L14" s="23"/>
      <c r="M14" s="24"/>
      <c r="N14" s="25" t="s">
        <v>16</v>
      </c>
      <c r="O14" s="26"/>
      <c r="P14" s="26"/>
      <c r="Q14" s="26"/>
      <c r="R14" s="26"/>
      <c r="S14" s="26"/>
      <c r="T14" s="26"/>
      <c r="U14" s="26"/>
      <c r="V14" s="26"/>
      <c r="W14" s="27"/>
      <c r="X14" s="22" t="s">
        <v>17</v>
      </c>
    </row>
    <row r="15" spans="1:24" x14ac:dyDescent="0.25">
      <c r="A15" s="28"/>
      <c r="B15" s="28"/>
      <c r="C15" s="28"/>
      <c r="D15" s="29" t="s">
        <v>354</v>
      </c>
      <c r="E15" s="23"/>
      <c r="F15" s="23"/>
      <c r="G15" s="23"/>
      <c r="H15" s="23"/>
      <c r="I15" s="23"/>
      <c r="J15" s="23"/>
      <c r="K15" s="23"/>
      <c r="L15" s="23"/>
      <c r="M15" s="24"/>
      <c r="N15" s="30"/>
      <c r="O15" s="31"/>
      <c r="P15" s="31"/>
      <c r="Q15" s="31"/>
      <c r="R15" s="31"/>
      <c r="S15" s="31"/>
      <c r="T15" s="31"/>
      <c r="U15" s="31"/>
      <c r="V15" s="31"/>
      <c r="W15" s="32"/>
      <c r="X15" s="28"/>
    </row>
    <row r="16" spans="1:24" x14ac:dyDescent="0.25">
      <c r="A16" s="28"/>
      <c r="B16" s="28"/>
      <c r="C16" s="28"/>
      <c r="D16" s="29" t="s">
        <v>18</v>
      </c>
      <c r="E16" s="23"/>
      <c r="F16" s="23"/>
      <c r="G16" s="23"/>
      <c r="H16" s="24"/>
      <c r="I16" s="29" t="s">
        <v>19</v>
      </c>
      <c r="J16" s="23"/>
      <c r="K16" s="23"/>
      <c r="L16" s="23"/>
      <c r="M16" s="24"/>
      <c r="N16" s="33" t="s">
        <v>20</v>
      </c>
      <c r="O16" s="33"/>
      <c r="P16" s="33" t="s">
        <v>21</v>
      </c>
      <c r="Q16" s="33"/>
      <c r="R16" s="33" t="s">
        <v>22</v>
      </c>
      <c r="S16" s="33"/>
      <c r="T16" s="33" t="s">
        <v>23</v>
      </c>
      <c r="U16" s="33"/>
      <c r="V16" s="33" t="s">
        <v>24</v>
      </c>
      <c r="W16" s="33"/>
      <c r="X16" s="28"/>
    </row>
    <row r="17" spans="1:24" x14ac:dyDescent="0.25">
      <c r="A17" s="28"/>
      <c r="B17" s="28"/>
      <c r="C17" s="28"/>
      <c r="D17" s="34" t="s">
        <v>20</v>
      </c>
      <c r="E17" s="34" t="s">
        <v>21</v>
      </c>
      <c r="F17" s="34" t="s">
        <v>22</v>
      </c>
      <c r="G17" s="34" t="s">
        <v>23</v>
      </c>
      <c r="H17" s="34" t="s">
        <v>25</v>
      </c>
      <c r="I17" s="34" t="s">
        <v>26</v>
      </c>
      <c r="J17" s="34" t="s">
        <v>21</v>
      </c>
      <c r="K17" s="34" t="s">
        <v>22</v>
      </c>
      <c r="L17" s="34" t="s">
        <v>23</v>
      </c>
      <c r="M17" s="34" t="s">
        <v>25</v>
      </c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28"/>
    </row>
    <row r="18" spans="1:24" ht="47.25" x14ac:dyDescent="0.25">
      <c r="A18" s="35"/>
      <c r="B18" s="35"/>
      <c r="C18" s="35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7" t="s">
        <v>27</v>
      </c>
      <c r="O18" s="37" t="s">
        <v>28</v>
      </c>
      <c r="P18" s="37" t="s">
        <v>27</v>
      </c>
      <c r="Q18" s="37" t="s">
        <v>28</v>
      </c>
      <c r="R18" s="37" t="s">
        <v>27</v>
      </c>
      <c r="S18" s="37" t="s">
        <v>28</v>
      </c>
      <c r="T18" s="37" t="s">
        <v>27</v>
      </c>
      <c r="U18" s="37" t="s">
        <v>28</v>
      </c>
      <c r="V18" s="37" t="s">
        <v>27</v>
      </c>
      <c r="W18" s="37" t="s">
        <v>28</v>
      </c>
      <c r="X18" s="35"/>
    </row>
    <row r="19" spans="1:24" ht="16.5" thickBot="1" x14ac:dyDescent="0.3">
      <c r="A19" s="38">
        <v>1</v>
      </c>
      <c r="B19" s="38">
        <v>2</v>
      </c>
      <c r="C19" s="38">
        <v>3</v>
      </c>
      <c r="D19" s="39">
        <v>4</v>
      </c>
      <c r="E19" s="39">
        <v>5</v>
      </c>
      <c r="F19" s="39">
        <v>6</v>
      </c>
      <c r="G19" s="39">
        <v>7</v>
      </c>
      <c r="H19" s="39">
        <v>8</v>
      </c>
      <c r="I19" s="39">
        <v>9</v>
      </c>
      <c r="J19" s="39">
        <v>10</v>
      </c>
      <c r="K19" s="39">
        <v>11</v>
      </c>
      <c r="L19" s="39">
        <v>12</v>
      </c>
      <c r="M19" s="39">
        <v>13</v>
      </c>
      <c r="N19" s="39">
        <v>14</v>
      </c>
      <c r="O19" s="39">
        <v>15</v>
      </c>
      <c r="P19" s="39">
        <v>16</v>
      </c>
      <c r="Q19" s="39">
        <v>17</v>
      </c>
      <c r="R19" s="39">
        <v>18</v>
      </c>
      <c r="S19" s="39">
        <v>19</v>
      </c>
      <c r="T19" s="39">
        <v>20</v>
      </c>
      <c r="U19" s="39">
        <v>21</v>
      </c>
      <c r="V19" s="39">
        <v>22</v>
      </c>
      <c r="W19" s="39">
        <v>23</v>
      </c>
      <c r="X19" s="40">
        <v>24</v>
      </c>
    </row>
    <row r="20" spans="1:24" ht="16.5" thickBot="1" x14ac:dyDescent="0.3">
      <c r="A20" s="67">
        <v>0</v>
      </c>
      <c r="B20" s="68" t="s">
        <v>29</v>
      </c>
      <c r="C20" s="69">
        <v>0</v>
      </c>
      <c r="D20" s="70">
        <v>343.52231</v>
      </c>
      <c r="E20" s="70">
        <v>0</v>
      </c>
      <c r="F20" s="70">
        <v>0</v>
      </c>
      <c r="G20" s="70">
        <v>314.97831000000002</v>
      </c>
      <c r="H20" s="70">
        <v>28.544</v>
      </c>
      <c r="I20" s="70">
        <v>78.91144865599999</v>
      </c>
      <c r="J20" s="70">
        <v>0</v>
      </c>
      <c r="K20" s="70">
        <v>0</v>
      </c>
      <c r="L20" s="70">
        <v>67.691448655999992</v>
      </c>
      <c r="M20" s="70">
        <v>22.75</v>
      </c>
      <c r="N20" s="70">
        <v>-264.610861344</v>
      </c>
      <c r="O20" s="70">
        <v>-77.028726705988902</v>
      </c>
      <c r="P20" s="70">
        <v>0</v>
      </c>
      <c r="Q20" s="70" t="e">
        <v>#DIV/0!</v>
      </c>
      <c r="R20" s="70">
        <v>0</v>
      </c>
      <c r="S20" s="70" t="e">
        <v>#DIV/0!</v>
      </c>
      <c r="T20" s="70">
        <v>-247.28686134400004</v>
      </c>
      <c r="U20" s="70">
        <v>-78.50917142326405</v>
      </c>
      <c r="V20" s="70">
        <v>-5.7940000000000005</v>
      </c>
      <c r="W20" s="70">
        <v>-20.298486547085204</v>
      </c>
      <c r="X20" s="51" t="s">
        <v>30</v>
      </c>
    </row>
    <row r="21" spans="1:24" x14ac:dyDescent="0.25">
      <c r="A21" s="7">
        <v>1</v>
      </c>
      <c r="B21" s="7" t="s">
        <v>31</v>
      </c>
      <c r="C21" s="7" t="s">
        <v>32</v>
      </c>
      <c r="D21" s="71">
        <v>343.52231</v>
      </c>
      <c r="E21" s="71">
        <v>0</v>
      </c>
      <c r="F21" s="71">
        <v>0</v>
      </c>
      <c r="G21" s="71">
        <v>314.97831000000002</v>
      </c>
      <c r="H21" s="71">
        <v>28.544</v>
      </c>
      <c r="I21" s="71">
        <v>78.91144865599999</v>
      </c>
      <c r="J21" s="71">
        <v>0</v>
      </c>
      <c r="K21" s="71">
        <v>0</v>
      </c>
      <c r="L21" s="71">
        <v>67.691448655999992</v>
      </c>
      <c r="M21" s="71">
        <v>22.75</v>
      </c>
      <c r="N21" s="71">
        <v>-264.610861344</v>
      </c>
      <c r="O21" s="71">
        <v>-77.028726705988902</v>
      </c>
      <c r="P21" s="71">
        <v>0</v>
      </c>
      <c r="Q21" s="71" t="e">
        <v>#DIV/0!</v>
      </c>
      <c r="R21" s="71">
        <v>0</v>
      </c>
      <c r="S21" s="71" t="e">
        <v>#DIV/0!</v>
      </c>
      <c r="T21" s="71">
        <v>-247.28686134400004</v>
      </c>
      <c r="U21" s="71">
        <v>-78.50917142326405</v>
      </c>
      <c r="V21" s="71">
        <v>-5.7940000000000005</v>
      </c>
      <c r="W21" s="71">
        <v>-20.298486547085204</v>
      </c>
      <c r="X21" s="37" t="s">
        <v>30</v>
      </c>
    </row>
    <row r="22" spans="1:24" x14ac:dyDescent="0.25">
      <c r="A22" s="42" t="s">
        <v>33</v>
      </c>
      <c r="B22" s="72" t="s">
        <v>34</v>
      </c>
      <c r="C22" s="7" t="s">
        <v>32</v>
      </c>
      <c r="D22" s="1">
        <v>105.86</v>
      </c>
      <c r="E22" s="1">
        <v>0</v>
      </c>
      <c r="F22" s="1">
        <v>0</v>
      </c>
      <c r="G22" s="1">
        <v>77.316000000000003</v>
      </c>
      <c r="H22" s="1">
        <v>28.544</v>
      </c>
      <c r="I22" s="1">
        <v>35.445</v>
      </c>
      <c r="J22" s="1">
        <v>0</v>
      </c>
      <c r="K22" s="1">
        <v>0</v>
      </c>
      <c r="L22" s="1">
        <v>24.224999999999998</v>
      </c>
      <c r="M22" s="1">
        <v>11.22</v>
      </c>
      <c r="N22" s="1">
        <v>-70.414999999999992</v>
      </c>
      <c r="O22" s="1">
        <v>-66.517098054033625</v>
      </c>
      <c r="P22" s="1">
        <v>0</v>
      </c>
      <c r="Q22" s="1" t="e">
        <v>#DIV/0!</v>
      </c>
      <c r="R22" s="1">
        <v>0</v>
      </c>
      <c r="S22" s="1" t="e">
        <v>#DIV/0!</v>
      </c>
      <c r="T22" s="1">
        <v>-53.091000000000008</v>
      </c>
      <c r="U22" s="1">
        <v>-68.667546174142487</v>
      </c>
      <c r="V22" s="1">
        <v>-17.323999999999998</v>
      </c>
      <c r="W22" s="1">
        <v>-60.692264573991025</v>
      </c>
      <c r="X22" s="51" t="s">
        <v>30</v>
      </c>
    </row>
    <row r="23" spans="1:24" ht="31.5" x14ac:dyDescent="0.25">
      <c r="A23" s="42" t="s">
        <v>35</v>
      </c>
      <c r="B23" s="72" t="s">
        <v>36</v>
      </c>
      <c r="C23" s="7" t="s">
        <v>32</v>
      </c>
      <c r="D23" s="1">
        <v>105.86</v>
      </c>
      <c r="E23" s="1">
        <v>0</v>
      </c>
      <c r="F23" s="1">
        <v>0</v>
      </c>
      <c r="G23" s="1">
        <v>77.316000000000003</v>
      </c>
      <c r="H23" s="1">
        <v>28.544</v>
      </c>
      <c r="I23" s="1">
        <v>35.445</v>
      </c>
      <c r="J23" s="1">
        <v>0</v>
      </c>
      <c r="K23" s="1">
        <v>0</v>
      </c>
      <c r="L23" s="1">
        <v>24.224999999999998</v>
      </c>
      <c r="M23" s="1">
        <v>11.22</v>
      </c>
      <c r="N23" s="1">
        <v>-70.414999999999992</v>
      </c>
      <c r="O23" s="1">
        <v>-66.517098054033625</v>
      </c>
      <c r="P23" s="1">
        <v>0</v>
      </c>
      <c r="Q23" s="1" t="e">
        <v>#DIV/0!</v>
      </c>
      <c r="R23" s="1">
        <v>0</v>
      </c>
      <c r="S23" s="1" t="e">
        <v>#DIV/0!</v>
      </c>
      <c r="T23" s="1">
        <v>-53.091000000000008</v>
      </c>
      <c r="U23" s="1">
        <v>-68.667546174142487</v>
      </c>
      <c r="V23" s="1">
        <v>-17.323999999999998</v>
      </c>
      <c r="W23" s="1">
        <v>-60.692264573991025</v>
      </c>
      <c r="X23" s="37" t="s">
        <v>30</v>
      </c>
    </row>
    <row r="24" spans="1:24" ht="47.25" x14ac:dyDescent="0.25">
      <c r="A24" s="67" t="s">
        <v>37</v>
      </c>
      <c r="B24" s="68" t="s">
        <v>38</v>
      </c>
      <c r="C24" s="69" t="s">
        <v>32</v>
      </c>
      <c r="D24" s="5">
        <v>36.756</v>
      </c>
      <c r="E24" s="1">
        <v>0</v>
      </c>
      <c r="F24" s="1">
        <v>0</v>
      </c>
      <c r="G24" s="5">
        <v>36.756</v>
      </c>
      <c r="H24" s="1">
        <v>0</v>
      </c>
      <c r="I24" s="1">
        <v>5.79</v>
      </c>
      <c r="J24" s="1">
        <v>0</v>
      </c>
      <c r="K24" s="1">
        <v>0</v>
      </c>
      <c r="L24" s="4">
        <v>5.79</v>
      </c>
      <c r="M24" s="1">
        <v>0</v>
      </c>
      <c r="N24" s="1">
        <v>-30.966000000000001</v>
      </c>
      <c r="O24" s="1">
        <v>-84.247469800848833</v>
      </c>
      <c r="P24" s="1">
        <v>0</v>
      </c>
      <c r="Q24" s="1" t="e">
        <v>#DIV/0!</v>
      </c>
      <c r="R24" s="1">
        <v>0</v>
      </c>
      <c r="S24" s="1" t="e">
        <v>#DIV/0!</v>
      </c>
      <c r="T24" s="1">
        <v>-30.966000000000001</v>
      </c>
      <c r="U24" s="1">
        <v>-84.247469800848833</v>
      </c>
      <c r="V24" s="1">
        <v>0</v>
      </c>
      <c r="W24" s="1" t="e">
        <v>#DIV/0!</v>
      </c>
      <c r="X24" s="51" t="s">
        <v>30</v>
      </c>
    </row>
    <row r="25" spans="1:24" ht="47.25" x14ac:dyDescent="0.25">
      <c r="A25" s="67" t="s">
        <v>39</v>
      </c>
      <c r="B25" s="68" t="s">
        <v>40</v>
      </c>
      <c r="C25" s="69" t="s">
        <v>32</v>
      </c>
      <c r="D25" s="5">
        <v>40.56</v>
      </c>
      <c r="E25" s="1">
        <v>0</v>
      </c>
      <c r="F25" s="1">
        <v>0</v>
      </c>
      <c r="G25" s="5">
        <v>40.56</v>
      </c>
      <c r="H25" s="1">
        <v>0</v>
      </c>
      <c r="I25" s="1">
        <v>18.434999999999999</v>
      </c>
      <c r="J25" s="1">
        <v>0</v>
      </c>
      <c r="K25" s="1">
        <v>0</v>
      </c>
      <c r="L25" s="4">
        <v>18.434999999999999</v>
      </c>
      <c r="M25" s="1">
        <v>0</v>
      </c>
      <c r="N25" s="1">
        <v>-22.125000000000004</v>
      </c>
      <c r="O25" s="1">
        <v>-54.548816568047343</v>
      </c>
      <c r="P25" s="1">
        <v>0</v>
      </c>
      <c r="Q25" s="1" t="e">
        <v>#DIV/0!</v>
      </c>
      <c r="R25" s="1">
        <v>0</v>
      </c>
      <c r="S25" s="1" t="e">
        <v>#DIV/0!</v>
      </c>
      <c r="T25" s="1">
        <v>-22.125000000000004</v>
      </c>
      <c r="U25" s="1">
        <v>-54.548816568047343</v>
      </c>
      <c r="V25" s="1">
        <v>0</v>
      </c>
      <c r="W25" s="1" t="e">
        <v>#DIV/0!</v>
      </c>
      <c r="X25" s="51" t="s">
        <v>30</v>
      </c>
    </row>
    <row r="26" spans="1:24" ht="47.25" x14ac:dyDescent="0.25">
      <c r="A26" s="67" t="s">
        <v>41</v>
      </c>
      <c r="B26" s="68" t="s">
        <v>42</v>
      </c>
      <c r="C26" s="69" t="s">
        <v>32</v>
      </c>
      <c r="D26" s="1">
        <v>28.544</v>
      </c>
      <c r="E26" s="1">
        <v>0</v>
      </c>
      <c r="F26" s="1">
        <v>0</v>
      </c>
      <c r="G26" s="1">
        <v>0</v>
      </c>
      <c r="H26" s="1">
        <v>28.544</v>
      </c>
      <c r="I26" s="1">
        <v>11.22</v>
      </c>
      <c r="J26" s="1">
        <v>0</v>
      </c>
      <c r="K26" s="1">
        <v>0</v>
      </c>
      <c r="L26" s="1">
        <v>0</v>
      </c>
      <c r="M26" s="1">
        <v>11.22</v>
      </c>
      <c r="N26" s="1">
        <v>-28.544</v>
      </c>
      <c r="O26" s="1">
        <v>-200</v>
      </c>
      <c r="P26" s="1">
        <v>0</v>
      </c>
      <c r="Q26" s="1" t="e">
        <v>#DIV/0!</v>
      </c>
      <c r="R26" s="1">
        <v>0</v>
      </c>
      <c r="S26" s="1" t="e">
        <v>#DIV/0!</v>
      </c>
      <c r="T26" s="1">
        <v>0</v>
      </c>
      <c r="U26" s="1" t="e">
        <v>#DIV/0!</v>
      </c>
      <c r="V26" s="1">
        <v>-17.323999999999998</v>
      </c>
      <c r="W26" s="1">
        <v>-60.692264573991025</v>
      </c>
      <c r="X26" s="37" t="s">
        <v>30</v>
      </c>
    </row>
    <row r="27" spans="1:24" ht="110.25" x14ac:dyDescent="0.25">
      <c r="A27" s="2" t="s">
        <v>43</v>
      </c>
      <c r="B27" s="41" t="s">
        <v>174</v>
      </c>
      <c r="C27" s="42" t="s">
        <v>175</v>
      </c>
      <c r="D27" s="1">
        <v>17.384</v>
      </c>
      <c r="E27" s="1">
        <v>0</v>
      </c>
      <c r="F27" s="1">
        <v>0</v>
      </c>
      <c r="G27" s="1">
        <v>0</v>
      </c>
      <c r="H27" s="1">
        <v>17.384</v>
      </c>
      <c r="I27" s="1">
        <v>0</v>
      </c>
      <c r="J27" s="1">
        <v>0</v>
      </c>
      <c r="K27" s="1">
        <v>0</v>
      </c>
      <c r="L27" s="1">
        <v>0</v>
      </c>
      <c r="M27" s="4">
        <v>0</v>
      </c>
      <c r="N27" s="1">
        <v>-17.384</v>
      </c>
      <c r="O27" s="1">
        <v>-100</v>
      </c>
      <c r="P27" s="1">
        <v>0</v>
      </c>
      <c r="Q27" s="1" t="e">
        <v>#DIV/0!</v>
      </c>
      <c r="R27" s="1">
        <v>0</v>
      </c>
      <c r="S27" s="1" t="e">
        <v>#DIV/0!</v>
      </c>
      <c r="T27" s="1">
        <v>0</v>
      </c>
      <c r="U27" s="1" t="e">
        <v>#DIV/0!</v>
      </c>
      <c r="V27" s="1">
        <v>-17.384</v>
      </c>
      <c r="W27" s="1">
        <v>-100</v>
      </c>
      <c r="X27" s="43" t="s">
        <v>211</v>
      </c>
    </row>
    <row r="28" spans="1:24" ht="47.25" x14ac:dyDescent="0.25">
      <c r="A28" s="2" t="s">
        <v>46</v>
      </c>
      <c r="B28" s="9" t="s">
        <v>207</v>
      </c>
      <c r="C28" s="2" t="s">
        <v>208</v>
      </c>
      <c r="D28" s="1">
        <v>11.16</v>
      </c>
      <c r="E28" s="1">
        <v>0</v>
      </c>
      <c r="F28" s="1">
        <v>0</v>
      </c>
      <c r="G28" s="1">
        <v>0</v>
      </c>
      <c r="H28" s="1">
        <v>11.16</v>
      </c>
      <c r="I28" s="1">
        <v>0</v>
      </c>
      <c r="J28" s="1">
        <v>0</v>
      </c>
      <c r="K28" s="1">
        <v>0</v>
      </c>
      <c r="L28" s="1">
        <v>0</v>
      </c>
      <c r="M28" s="4">
        <v>0</v>
      </c>
      <c r="N28" s="1">
        <v>-11.16</v>
      </c>
      <c r="O28" s="1">
        <v>-100</v>
      </c>
      <c r="P28" s="1">
        <v>0</v>
      </c>
      <c r="Q28" s="1" t="e">
        <v>#DIV/0!</v>
      </c>
      <c r="R28" s="1">
        <v>0</v>
      </c>
      <c r="S28" s="1" t="e">
        <v>#DIV/0!</v>
      </c>
      <c r="T28" s="1">
        <v>0</v>
      </c>
      <c r="U28" s="1" t="e">
        <v>#DIV/0!</v>
      </c>
      <c r="V28" s="1">
        <v>-11.16</v>
      </c>
      <c r="W28" s="1">
        <v>-100</v>
      </c>
      <c r="X28" s="43" t="s">
        <v>212</v>
      </c>
    </row>
    <row r="29" spans="1:24" ht="141.75" x14ac:dyDescent="0.25">
      <c r="A29" s="2" t="s">
        <v>47</v>
      </c>
      <c r="B29" s="43" t="s">
        <v>44</v>
      </c>
      <c r="C29" s="8" t="s">
        <v>45</v>
      </c>
      <c r="D29" s="1" t="s">
        <v>30</v>
      </c>
      <c r="E29" s="1" t="s">
        <v>30</v>
      </c>
      <c r="F29" s="1" t="s">
        <v>30</v>
      </c>
      <c r="G29" s="1" t="s">
        <v>30</v>
      </c>
      <c r="H29" s="1" t="s">
        <v>30</v>
      </c>
      <c r="I29" s="1">
        <v>0.97</v>
      </c>
      <c r="J29" s="1">
        <v>0</v>
      </c>
      <c r="K29" s="1">
        <v>0</v>
      </c>
      <c r="L29" s="1">
        <v>0</v>
      </c>
      <c r="M29" s="4">
        <v>0.97</v>
      </c>
      <c r="N29" s="1" t="s">
        <v>30</v>
      </c>
      <c r="O29" s="1" t="s">
        <v>30</v>
      </c>
      <c r="P29" s="1" t="s">
        <v>30</v>
      </c>
      <c r="Q29" s="1" t="s">
        <v>30</v>
      </c>
      <c r="R29" s="1" t="s">
        <v>30</v>
      </c>
      <c r="S29" s="1" t="s">
        <v>30</v>
      </c>
      <c r="T29" s="1" t="s">
        <v>30</v>
      </c>
      <c r="U29" s="1" t="s">
        <v>30</v>
      </c>
      <c r="V29" s="1" t="s">
        <v>30</v>
      </c>
      <c r="W29" s="1" t="s">
        <v>30</v>
      </c>
      <c r="X29" s="7" t="s">
        <v>213</v>
      </c>
    </row>
    <row r="30" spans="1:24" ht="78.75" x14ac:dyDescent="0.25">
      <c r="A30" s="2" t="s">
        <v>48</v>
      </c>
      <c r="B30" s="41" t="s">
        <v>49</v>
      </c>
      <c r="C30" s="42" t="s">
        <v>50</v>
      </c>
      <c r="D30" s="1" t="s">
        <v>30</v>
      </c>
      <c r="E30" s="1" t="s">
        <v>30</v>
      </c>
      <c r="F30" s="1" t="s">
        <v>30</v>
      </c>
      <c r="G30" s="1" t="s">
        <v>30</v>
      </c>
      <c r="H30" s="1" t="s">
        <v>30</v>
      </c>
      <c r="I30" s="1">
        <v>0.11</v>
      </c>
      <c r="J30" s="1">
        <v>0</v>
      </c>
      <c r="K30" s="1">
        <v>0</v>
      </c>
      <c r="L30" s="1">
        <v>0</v>
      </c>
      <c r="M30" s="4">
        <v>0.11</v>
      </c>
      <c r="N30" s="1" t="s">
        <v>30</v>
      </c>
      <c r="O30" s="1" t="s">
        <v>30</v>
      </c>
      <c r="P30" s="1" t="s">
        <v>30</v>
      </c>
      <c r="Q30" s="1" t="s">
        <v>30</v>
      </c>
      <c r="R30" s="1" t="s">
        <v>30</v>
      </c>
      <c r="S30" s="1" t="s">
        <v>30</v>
      </c>
      <c r="T30" s="1" t="s">
        <v>30</v>
      </c>
      <c r="U30" s="1" t="s">
        <v>30</v>
      </c>
      <c r="V30" s="1" t="s">
        <v>30</v>
      </c>
      <c r="W30" s="1" t="s">
        <v>30</v>
      </c>
      <c r="X30" s="43" t="s">
        <v>214</v>
      </c>
    </row>
    <row r="31" spans="1:24" ht="47.25" x14ac:dyDescent="0.25">
      <c r="A31" s="2" t="s">
        <v>51</v>
      </c>
      <c r="B31" s="41" t="s">
        <v>209</v>
      </c>
      <c r="C31" s="42" t="s">
        <v>210</v>
      </c>
      <c r="D31" s="1" t="s">
        <v>30</v>
      </c>
      <c r="E31" s="1" t="s">
        <v>30</v>
      </c>
      <c r="F31" s="1" t="s">
        <v>30</v>
      </c>
      <c r="G31" s="1" t="s">
        <v>30</v>
      </c>
      <c r="H31" s="1" t="s">
        <v>30</v>
      </c>
      <c r="I31" s="1">
        <v>10.14</v>
      </c>
      <c r="J31" s="1">
        <v>0</v>
      </c>
      <c r="K31" s="1">
        <v>0</v>
      </c>
      <c r="L31" s="1">
        <v>0</v>
      </c>
      <c r="M31" s="4">
        <v>10.14</v>
      </c>
      <c r="N31" s="1" t="s">
        <v>30</v>
      </c>
      <c r="O31" s="1" t="s">
        <v>30</v>
      </c>
      <c r="P31" s="1" t="s">
        <v>30</v>
      </c>
      <c r="Q31" s="1" t="s">
        <v>30</v>
      </c>
      <c r="R31" s="1" t="s">
        <v>30</v>
      </c>
      <c r="S31" s="1" t="s">
        <v>30</v>
      </c>
      <c r="T31" s="1" t="s">
        <v>30</v>
      </c>
      <c r="U31" s="1" t="s">
        <v>30</v>
      </c>
      <c r="V31" s="1" t="s">
        <v>30</v>
      </c>
      <c r="W31" s="1" t="s">
        <v>30</v>
      </c>
      <c r="X31" s="43" t="s">
        <v>215</v>
      </c>
    </row>
    <row r="32" spans="1:24" ht="31.5" x14ac:dyDescent="0.25">
      <c r="A32" s="67" t="s">
        <v>52</v>
      </c>
      <c r="B32" s="68" t="s">
        <v>53</v>
      </c>
      <c r="C32" s="69" t="s">
        <v>32</v>
      </c>
      <c r="D32" s="4">
        <v>106.57000000000002</v>
      </c>
      <c r="E32" s="4">
        <v>0</v>
      </c>
      <c r="F32" s="4">
        <v>0</v>
      </c>
      <c r="G32" s="4">
        <v>106.57000000000002</v>
      </c>
      <c r="H32" s="4">
        <v>0</v>
      </c>
      <c r="I32" s="4">
        <v>28.796448655999995</v>
      </c>
      <c r="J32" s="4">
        <v>0</v>
      </c>
      <c r="K32" s="4">
        <v>0</v>
      </c>
      <c r="L32" s="4">
        <v>28.796448655999995</v>
      </c>
      <c r="M32" s="4">
        <v>11.53</v>
      </c>
      <c r="N32" s="1">
        <v>-77.773551344000026</v>
      </c>
      <c r="O32" s="1">
        <v>-72.978841460073198</v>
      </c>
      <c r="P32" s="1">
        <v>0</v>
      </c>
      <c r="Q32" s="1" t="e">
        <v>#DIV/0!</v>
      </c>
      <c r="R32" s="1">
        <v>0</v>
      </c>
      <c r="S32" s="1" t="e">
        <v>#DIV/0!</v>
      </c>
      <c r="T32" s="1">
        <v>-77.773551344000026</v>
      </c>
      <c r="U32" s="1">
        <v>-72.978841460073198</v>
      </c>
      <c r="V32" s="1">
        <v>11.53</v>
      </c>
      <c r="W32" s="1" t="e">
        <v>#DIV/0!</v>
      </c>
      <c r="X32" s="7" t="s">
        <v>30</v>
      </c>
    </row>
    <row r="33" spans="1:24" ht="63" x14ac:dyDescent="0.25">
      <c r="A33" s="73" t="s">
        <v>54</v>
      </c>
      <c r="B33" s="74" t="s">
        <v>55</v>
      </c>
      <c r="C33" s="75" t="s">
        <v>32</v>
      </c>
      <c r="D33" s="76">
        <v>17.79</v>
      </c>
      <c r="E33" s="76">
        <v>0</v>
      </c>
      <c r="F33" s="76">
        <v>0</v>
      </c>
      <c r="G33" s="76">
        <v>17.79</v>
      </c>
      <c r="H33" s="76">
        <v>0</v>
      </c>
      <c r="I33" s="76">
        <v>0.97</v>
      </c>
      <c r="J33" s="76">
        <v>0</v>
      </c>
      <c r="K33" s="76">
        <v>0</v>
      </c>
      <c r="L33" s="76">
        <v>0.97</v>
      </c>
      <c r="M33" s="76">
        <v>0</v>
      </c>
      <c r="N33" s="1">
        <v>-16.82</v>
      </c>
      <c r="O33" s="1">
        <v>-94.547498594716146</v>
      </c>
      <c r="P33" s="1">
        <v>0</v>
      </c>
      <c r="Q33" s="1" t="e">
        <v>#DIV/0!</v>
      </c>
      <c r="R33" s="1">
        <v>0</v>
      </c>
      <c r="S33" s="1" t="e">
        <v>#DIV/0!</v>
      </c>
      <c r="T33" s="1">
        <v>-16.82</v>
      </c>
      <c r="U33" s="1">
        <v>-94.547498594716146</v>
      </c>
      <c r="V33" s="1">
        <v>0</v>
      </c>
      <c r="W33" s="1" t="e">
        <v>#DIV/0!</v>
      </c>
      <c r="X33" s="7" t="s">
        <v>30</v>
      </c>
    </row>
    <row r="34" spans="1:24" ht="31.5" x14ac:dyDescent="0.25">
      <c r="A34" s="73" t="s">
        <v>56</v>
      </c>
      <c r="B34" s="74" t="s">
        <v>57</v>
      </c>
      <c r="C34" s="75" t="s">
        <v>32</v>
      </c>
      <c r="D34" s="76">
        <v>16.97</v>
      </c>
      <c r="E34" s="76">
        <v>0</v>
      </c>
      <c r="F34" s="76">
        <v>0</v>
      </c>
      <c r="G34" s="76">
        <v>16.97</v>
      </c>
      <c r="H34" s="76">
        <v>0</v>
      </c>
      <c r="I34" s="76">
        <v>0.97</v>
      </c>
      <c r="J34" s="76">
        <v>0</v>
      </c>
      <c r="K34" s="76">
        <v>0</v>
      </c>
      <c r="L34" s="76">
        <v>0.97</v>
      </c>
      <c r="M34" s="76">
        <v>0</v>
      </c>
      <c r="N34" s="1">
        <v>-15.999999999999998</v>
      </c>
      <c r="O34" s="1">
        <v>-94.284030642309958</v>
      </c>
      <c r="P34" s="1">
        <v>0</v>
      </c>
      <c r="Q34" s="1" t="e">
        <v>#DIV/0!</v>
      </c>
      <c r="R34" s="1">
        <v>0</v>
      </c>
      <c r="S34" s="1" t="e">
        <v>#DIV/0!</v>
      </c>
      <c r="T34" s="1">
        <v>-15.999999999999998</v>
      </c>
      <c r="U34" s="1">
        <v>-94.284030642309958</v>
      </c>
      <c r="V34" s="1">
        <v>0</v>
      </c>
      <c r="W34" s="1" t="e">
        <v>#DIV/0!</v>
      </c>
      <c r="X34" s="7" t="s">
        <v>30</v>
      </c>
    </row>
    <row r="35" spans="1:24" ht="78.75" x14ac:dyDescent="0.25">
      <c r="A35" s="2" t="s">
        <v>58</v>
      </c>
      <c r="B35" s="43" t="s">
        <v>176</v>
      </c>
      <c r="C35" s="7" t="s">
        <v>177</v>
      </c>
      <c r="D35" s="1">
        <v>9.7899999999999991</v>
      </c>
      <c r="E35" s="1">
        <v>0</v>
      </c>
      <c r="F35" s="1">
        <v>0</v>
      </c>
      <c r="G35" s="5">
        <v>9.7899999999999991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-9.7899999999999991</v>
      </c>
      <c r="O35" s="1">
        <v>-100</v>
      </c>
      <c r="P35" s="1">
        <v>0</v>
      </c>
      <c r="Q35" s="1" t="e">
        <v>#DIV/0!</v>
      </c>
      <c r="R35" s="1">
        <v>0</v>
      </c>
      <c r="S35" s="1" t="e">
        <v>#DIV/0!</v>
      </c>
      <c r="T35" s="1">
        <v>-9.7899999999999991</v>
      </c>
      <c r="U35" s="1">
        <v>-100</v>
      </c>
      <c r="V35" s="1">
        <v>0</v>
      </c>
      <c r="W35" s="1" t="e">
        <v>#DIV/0!</v>
      </c>
      <c r="X35" s="43" t="s">
        <v>224</v>
      </c>
    </row>
    <row r="36" spans="1:24" ht="94.5" x14ac:dyDescent="0.25">
      <c r="A36" s="2" t="s">
        <v>59</v>
      </c>
      <c r="B36" s="9" t="s">
        <v>216</v>
      </c>
      <c r="C36" s="2" t="s">
        <v>217</v>
      </c>
      <c r="D36" s="1">
        <v>7.18</v>
      </c>
      <c r="E36" s="1">
        <v>0</v>
      </c>
      <c r="F36" s="1">
        <v>0</v>
      </c>
      <c r="G36" s="5">
        <v>7.18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-7.18</v>
      </c>
      <c r="O36" s="1">
        <v>-100</v>
      </c>
      <c r="P36" s="1">
        <v>0</v>
      </c>
      <c r="Q36" s="1" t="e">
        <v>#DIV/0!</v>
      </c>
      <c r="R36" s="1">
        <v>0</v>
      </c>
      <c r="S36" s="1" t="e">
        <v>#DIV/0!</v>
      </c>
      <c r="T36" s="1">
        <v>-7.18</v>
      </c>
      <c r="U36" s="1">
        <v>-100</v>
      </c>
      <c r="V36" s="1">
        <v>0</v>
      </c>
      <c r="W36" s="1" t="e">
        <v>#DIV/0!</v>
      </c>
      <c r="X36" s="43" t="s">
        <v>225</v>
      </c>
    </row>
    <row r="37" spans="1:24" ht="47.25" x14ac:dyDescent="0.25">
      <c r="A37" s="2" t="s">
        <v>60</v>
      </c>
      <c r="B37" s="43" t="s">
        <v>218</v>
      </c>
      <c r="C37" s="43" t="s">
        <v>219</v>
      </c>
      <c r="D37" s="1" t="s">
        <v>30</v>
      </c>
      <c r="E37" s="1" t="s">
        <v>30</v>
      </c>
      <c r="F37" s="1" t="s">
        <v>30</v>
      </c>
      <c r="G37" s="1" t="s">
        <v>30</v>
      </c>
      <c r="H37" s="1" t="s">
        <v>30</v>
      </c>
      <c r="I37" s="1">
        <v>0.09</v>
      </c>
      <c r="J37" s="1">
        <v>0</v>
      </c>
      <c r="K37" s="1">
        <v>0</v>
      </c>
      <c r="L37" s="1">
        <v>0.09</v>
      </c>
      <c r="M37" s="1">
        <v>0</v>
      </c>
      <c r="N37" s="1" t="s">
        <v>30</v>
      </c>
      <c r="O37" s="1" t="s">
        <v>30</v>
      </c>
      <c r="P37" s="1" t="s">
        <v>30</v>
      </c>
      <c r="Q37" s="1" t="s">
        <v>30</v>
      </c>
      <c r="R37" s="1" t="s">
        <v>30</v>
      </c>
      <c r="S37" s="1" t="s">
        <v>30</v>
      </c>
      <c r="T37" s="1" t="s">
        <v>30</v>
      </c>
      <c r="U37" s="1" t="s">
        <v>30</v>
      </c>
      <c r="V37" s="1" t="s">
        <v>30</v>
      </c>
      <c r="W37" s="1" t="s">
        <v>30</v>
      </c>
      <c r="X37" s="44" t="s">
        <v>226</v>
      </c>
    </row>
    <row r="38" spans="1:24" ht="47.25" x14ac:dyDescent="0.25">
      <c r="A38" s="2" t="s">
        <v>61</v>
      </c>
      <c r="B38" s="45" t="s">
        <v>220</v>
      </c>
      <c r="C38" s="46" t="s">
        <v>221</v>
      </c>
      <c r="D38" s="1" t="s">
        <v>30</v>
      </c>
      <c r="E38" s="1" t="s">
        <v>30</v>
      </c>
      <c r="F38" s="1" t="s">
        <v>30</v>
      </c>
      <c r="G38" s="1" t="s">
        <v>30</v>
      </c>
      <c r="H38" s="1" t="s">
        <v>30</v>
      </c>
      <c r="I38" s="1">
        <v>0.08</v>
      </c>
      <c r="J38" s="1">
        <v>0</v>
      </c>
      <c r="K38" s="1">
        <v>0</v>
      </c>
      <c r="L38" s="1">
        <v>0.08</v>
      </c>
      <c r="M38" s="1">
        <v>0</v>
      </c>
      <c r="N38" s="1" t="s">
        <v>30</v>
      </c>
      <c r="O38" s="1" t="s">
        <v>30</v>
      </c>
      <c r="P38" s="1" t="s">
        <v>30</v>
      </c>
      <c r="Q38" s="1" t="s">
        <v>30</v>
      </c>
      <c r="R38" s="1" t="s">
        <v>30</v>
      </c>
      <c r="S38" s="1" t="s">
        <v>30</v>
      </c>
      <c r="T38" s="1" t="s">
        <v>30</v>
      </c>
      <c r="U38" s="1" t="s">
        <v>30</v>
      </c>
      <c r="V38" s="1" t="s">
        <v>30</v>
      </c>
      <c r="W38" s="1" t="s">
        <v>30</v>
      </c>
      <c r="X38" s="45" t="s">
        <v>227</v>
      </c>
    </row>
    <row r="39" spans="1:24" ht="63" x14ac:dyDescent="0.25">
      <c r="A39" s="2" t="s">
        <v>62</v>
      </c>
      <c r="B39" s="45" t="s">
        <v>222</v>
      </c>
      <c r="C39" s="2" t="s">
        <v>223</v>
      </c>
      <c r="D39" s="1" t="s">
        <v>30</v>
      </c>
      <c r="E39" s="1" t="s">
        <v>30</v>
      </c>
      <c r="F39" s="1" t="s">
        <v>30</v>
      </c>
      <c r="G39" s="1" t="s">
        <v>30</v>
      </c>
      <c r="H39" s="1" t="s">
        <v>30</v>
      </c>
      <c r="I39" s="1">
        <v>0.8</v>
      </c>
      <c r="J39" s="1">
        <v>0</v>
      </c>
      <c r="K39" s="1">
        <v>0</v>
      </c>
      <c r="L39" s="1">
        <v>0.8</v>
      </c>
      <c r="M39" s="1">
        <v>0</v>
      </c>
      <c r="N39" s="1" t="s">
        <v>30</v>
      </c>
      <c r="O39" s="1" t="s">
        <v>30</v>
      </c>
      <c r="P39" s="1" t="s">
        <v>30</v>
      </c>
      <c r="Q39" s="1" t="s">
        <v>30</v>
      </c>
      <c r="R39" s="1" t="s">
        <v>30</v>
      </c>
      <c r="S39" s="1" t="s">
        <v>30</v>
      </c>
      <c r="T39" s="1" t="s">
        <v>30</v>
      </c>
      <c r="U39" s="1" t="s">
        <v>30</v>
      </c>
      <c r="V39" s="1" t="s">
        <v>30</v>
      </c>
      <c r="W39" s="1" t="s">
        <v>30</v>
      </c>
      <c r="X39" s="43" t="s">
        <v>228</v>
      </c>
    </row>
    <row r="40" spans="1:24" ht="78.75" x14ac:dyDescent="0.25">
      <c r="A40" s="2" t="s">
        <v>358</v>
      </c>
      <c r="B40" s="47" t="s">
        <v>356</v>
      </c>
      <c r="C40" s="44" t="s">
        <v>357</v>
      </c>
      <c r="D40" s="1" t="s">
        <v>30</v>
      </c>
      <c r="E40" s="1" t="s">
        <v>30</v>
      </c>
      <c r="F40" s="1" t="s">
        <v>30</v>
      </c>
      <c r="G40" s="1" t="s">
        <v>30</v>
      </c>
      <c r="H40" s="1" t="s">
        <v>30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 t="s">
        <v>30</v>
      </c>
      <c r="O40" s="1" t="s">
        <v>30</v>
      </c>
      <c r="P40" s="1" t="s">
        <v>30</v>
      </c>
      <c r="Q40" s="1" t="s">
        <v>30</v>
      </c>
      <c r="R40" s="1" t="s">
        <v>30</v>
      </c>
      <c r="S40" s="1" t="s">
        <v>30</v>
      </c>
      <c r="T40" s="1" t="s">
        <v>30</v>
      </c>
      <c r="U40" s="1" t="s">
        <v>30</v>
      </c>
      <c r="V40" s="1" t="s">
        <v>30</v>
      </c>
      <c r="W40" s="1" t="s">
        <v>30</v>
      </c>
      <c r="X40" s="43" t="s">
        <v>359</v>
      </c>
    </row>
    <row r="41" spans="1:24" ht="47.25" x14ac:dyDescent="0.25">
      <c r="A41" s="7" t="s">
        <v>229</v>
      </c>
      <c r="B41" s="77" t="s">
        <v>230</v>
      </c>
      <c r="C41" s="7" t="s">
        <v>32</v>
      </c>
      <c r="D41" s="1">
        <v>0.82</v>
      </c>
      <c r="E41" s="1">
        <v>0</v>
      </c>
      <c r="F41" s="1">
        <v>0</v>
      </c>
      <c r="G41" s="1">
        <v>0.82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-0.82</v>
      </c>
      <c r="O41" s="1">
        <v>-100</v>
      </c>
      <c r="P41" s="1">
        <v>0</v>
      </c>
      <c r="Q41" s="1" t="e">
        <v>#DIV/0!</v>
      </c>
      <c r="R41" s="1">
        <v>0</v>
      </c>
      <c r="S41" s="1" t="e">
        <v>#DIV/0!</v>
      </c>
      <c r="T41" s="1">
        <v>-0.82</v>
      </c>
      <c r="U41" s="1">
        <v>-100</v>
      </c>
      <c r="V41" s="1">
        <v>0</v>
      </c>
      <c r="W41" s="1" t="e">
        <v>#DIV/0!</v>
      </c>
      <c r="X41" s="43" t="s">
        <v>30</v>
      </c>
    </row>
    <row r="42" spans="1:24" ht="31.5" x14ac:dyDescent="0.25">
      <c r="A42" s="8" t="s">
        <v>231</v>
      </c>
      <c r="B42" s="9" t="s">
        <v>232</v>
      </c>
      <c r="C42" s="2" t="s">
        <v>233</v>
      </c>
      <c r="D42" s="1">
        <v>0.82</v>
      </c>
      <c r="E42" s="1">
        <v>0</v>
      </c>
      <c r="F42" s="1">
        <v>0</v>
      </c>
      <c r="G42" s="1">
        <v>0.82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-0.82</v>
      </c>
      <c r="O42" s="1">
        <v>-100</v>
      </c>
      <c r="P42" s="1">
        <v>0</v>
      </c>
      <c r="Q42" s="1" t="e">
        <v>#DIV/0!</v>
      </c>
      <c r="R42" s="1">
        <v>0</v>
      </c>
      <c r="S42" s="1" t="e">
        <v>#DIV/0!</v>
      </c>
      <c r="T42" s="1">
        <v>-0.82</v>
      </c>
      <c r="U42" s="1">
        <v>-100</v>
      </c>
      <c r="V42" s="1">
        <v>0</v>
      </c>
      <c r="W42" s="1" t="e">
        <v>#DIV/0!</v>
      </c>
      <c r="X42" s="2" t="s">
        <v>234</v>
      </c>
    </row>
    <row r="43" spans="1:24" ht="47.25" x14ac:dyDescent="0.25">
      <c r="A43" s="67" t="s">
        <v>63</v>
      </c>
      <c r="B43" s="68" t="s">
        <v>64</v>
      </c>
      <c r="C43" s="67" t="s">
        <v>32</v>
      </c>
      <c r="D43" s="4">
        <v>78.620000000000019</v>
      </c>
      <c r="E43" s="4">
        <v>0</v>
      </c>
      <c r="F43" s="4">
        <v>0</v>
      </c>
      <c r="G43" s="4">
        <v>78.620000000000019</v>
      </c>
      <c r="H43" s="4">
        <v>0</v>
      </c>
      <c r="I43" s="4">
        <v>19.511448655999999</v>
      </c>
      <c r="J43" s="4">
        <v>0</v>
      </c>
      <c r="K43" s="4">
        <v>0</v>
      </c>
      <c r="L43" s="4">
        <v>19.511448655999999</v>
      </c>
      <c r="M43" s="4">
        <v>0</v>
      </c>
      <c r="N43" s="4">
        <v>-59.10855134400002</v>
      </c>
      <c r="O43" s="4">
        <v>-75.182588837445948</v>
      </c>
      <c r="P43" s="4">
        <v>0</v>
      </c>
      <c r="Q43" s="4" t="e">
        <v>#DIV/0!</v>
      </c>
      <c r="R43" s="4">
        <v>0</v>
      </c>
      <c r="S43" s="4" t="e">
        <v>#DIV/0!</v>
      </c>
      <c r="T43" s="4">
        <v>-59.10855134400002</v>
      </c>
      <c r="U43" s="4">
        <v>-75.182588837445948</v>
      </c>
      <c r="V43" s="4">
        <v>0</v>
      </c>
      <c r="W43" s="4" t="e">
        <v>#DIV/0!</v>
      </c>
      <c r="X43" s="7" t="s">
        <v>30</v>
      </c>
    </row>
    <row r="44" spans="1:24" ht="31.5" x14ac:dyDescent="0.25">
      <c r="A44" s="73" t="s">
        <v>65</v>
      </c>
      <c r="B44" s="74" t="s">
        <v>66</v>
      </c>
      <c r="C44" s="73" t="s">
        <v>32</v>
      </c>
      <c r="D44" s="4">
        <v>78.620000000000019</v>
      </c>
      <c r="E44" s="4">
        <v>0</v>
      </c>
      <c r="F44" s="4">
        <v>0</v>
      </c>
      <c r="G44" s="4">
        <v>78.620000000000019</v>
      </c>
      <c r="H44" s="4">
        <v>0</v>
      </c>
      <c r="I44" s="4">
        <v>19.511448655999999</v>
      </c>
      <c r="J44" s="4">
        <v>0</v>
      </c>
      <c r="K44" s="4">
        <v>0</v>
      </c>
      <c r="L44" s="4">
        <v>19.511448655999999</v>
      </c>
      <c r="M44" s="4">
        <v>0</v>
      </c>
      <c r="N44" s="4">
        <v>-59.10855134400002</v>
      </c>
      <c r="O44" s="4">
        <v>-75.182588837445948</v>
      </c>
      <c r="P44" s="4">
        <v>0</v>
      </c>
      <c r="Q44" s="4" t="e">
        <v>#DIV/0!</v>
      </c>
      <c r="R44" s="4">
        <v>0</v>
      </c>
      <c r="S44" s="4" t="e">
        <v>#DIV/0!</v>
      </c>
      <c r="T44" s="4">
        <v>-59.10855134400002</v>
      </c>
      <c r="U44" s="4">
        <v>-75.182588837445948</v>
      </c>
      <c r="V44" s="4">
        <v>0</v>
      </c>
      <c r="W44" s="4" t="e">
        <v>#DIV/0!</v>
      </c>
      <c r="X44" s="7" t="s">
        <v>30</v>
      </c>
    </row>
    <row r="45" spans="1:24" ht="94.5" x14ac:dyDescent="0.25">
      <c r="A45" s="2" t="s">
        <v>67</v>
      </c>
      <c r="B45" s="48" t="s">
        <v>235</v>
      </c>
      <c r="C45" s="49" t="s">
        <v>162</v>
      </c>
      <c r="D45" s="5">
        <v>7.55</v>
      </c>
      <c r="E45" s="1">
        <v>0</v>
      </c>
      <c r="F45" s="1">
        <v>0</v>
      </c>
      <c r="G45" s="6">
        <v>7.55</v>
      </c>
      <c r="H45" s="1">
        <v>0</v>
      </c>
      <c r="I45" s="1">
        <v>0</v>
      </c>
      <c r="J45" s="1">
        <v>0</v>
      </c>
      <c r="K45" s="1">
        <v>0</v>
      </c>
      <c r="L45" s="4">
        <v>0</v>
      </c>
      <c r="M45" s="1">
        <v>0</v>
      </c>
      <c r="N45" s="1">
        <v>-7.55</v>
      </c>
      <c r="O45" s="1">
        <v>-100</v>
      </c>
      <c r="P45" s="1">
        <v>0</v>
      </c>
      <c r="Q45" s="1" t="e">
        <v>#DIV/0!</v>
      </c>
      <c r="R45" s="1">
        <v>0</v>
      </c>
      <c r="S45" s="1" t="e">
        <v>#DIV/0!</v>
      </c>
      <c r="T45" s="1">
        <v>-7.55</v>
      </c>
      <c r="U45" s="1">
        <v>-100</v>
      </c>
      <c r="V45" s="1">
        <v>0</v>
      </c>
      <c r="W45" s="1" t="e">
        <v>#DIV/0!</v>
      </c>
      <c r="X45" s="43" t="s">
        <v>270</v>
      </c>
    </row>
    <row r="46" spans="1:24" ht="63" x14ac:dyDescent="0.25">
      <c r="A46" s="2" t="s">
        <v>68</v>
      </c>
      <c r="B46" s="48" t="s">
        <v>236</v>
      </c>
      <c r="C46" s="49" t="s">
        <v>237</v>
      </c>
      <c r="D46" s="5">
        <v>17.16</v>
      </c>
      <c r="E46" s="1">
        <v>0</v>
      </c>
      <c r="F46" s="1">
        <v>0</v>
      </c>
      <c r="G46" s="6">
        <v>17.16</v>
      </c>
      <c r="H46" s="1">
        <v>0</v>
      </c>
      <c r="I46" s="1">
        <v>0</v>
      </c>
      <c r="J46" s="1">
        <v>0</v>
      </c>
      <c r="K46" s="1">
        <v>0</v>
      </c>
      <c r="L46" s="4">
        <v>0</v>
      </c>
      <c r="M46" s="1">
        <v>0</v>
      </c>
      <c r="N46" s="1">
        <v>-17.16</v>
      </c>
      <c r="O46" s="1">
        <v>-100</v>
      </c>
      <c r="P46" s="1">
        <v>0</v>
      </c>
      <c r="Q46" s="1" t="e">
        <v>#DIV/0!</v>
      </c>
      <c r="R46" s="1">
        <v>0</v>
      </c>
      <c r="S46" s="1" t="e">
        <v>#DIV/0!</v>
      </c>
      <c r="T46" s="1">
        <v>-17.16</v>
      </c>
      <c r="U46" s="1">
        <v>-100</v>
      </c>
      <c r="V46" s="1">
        <v>0</v>
      </c>
      <c r="W46" s="1" t="e">
        <v>#DIV/0!</v>
      </c>
      <c r="X46" s="43" t="s">
        <v>271</v>
      </c>
    </row>
    <row r="47" spans="1:24" ht="63" x14ac:dyDescent="0.25">
      <c r="A47" s="2" t="s">
        <v>69</v>
      </c>
      <c r="B47" s="43" t="s">
        <v>238</v>
      </c>
      <c r="C47" s="8" t="s">
        <v>239</v>
      </c>
      <c r="D47" s="5">
        <v>0.79</v>
      </c>
      <c r="E47" s="1">
        <v>0</v>
      </c>
      <c r="F47" s="1">
        <v>0</v>
      </c>
      <c r="G47" s="6">
        <v>0.79</v>
      </c>
      <c r="H47" s="1">
        <v>0</v>
      </c>
      <c r="I47" s="1">
        <v>0</v>
      </c>
      <c r="J47" s="1">
        <v>0</v>
      </c>
      <c r="K47" s="1">
        <v>0</v>
      </c>
      <c r="L47" s="4">
        <v>0</v>
      </c>
      <c r="M47" s="1">
        <v>0</v>
      </c>
      <c r="N47" s="1">
        <v>-0.79</v>
      </c>
      <c r="O47" s="1">
        <v>-100</v>
      </c>
      <c r="P47" s="1">
        <v>0</v>
      </c>
      <c r="Q47" s="1" t="e">
        <v>#DIV/0!</v>
      </c>
      <c r="R47" s="1">
        <v>0</v>
      </c>
      <c r="S47" s="1" t="e">
        <v>#DIV/0!</v>
      </c>
      <c r="T47" s="1">
        <v>-0.79</v>
      </c>
      <c r="U47" s="1">
        <v>-100</v>
      </c>
      <c r="V47" s="1">
        <v>0</v>
      </c>
      <c r="W47" s="1" t="e">
        <v>#DIV/0!</v>
      </c>
      <c r="X47" s="43" t="s">
        <v>272</v>
      </c>
    </row>
    <row r="48" spans="1:24" ht="110.25" x14ac:dyDescent="0.25">
      <c r="A48" s="2" t="s">
        <v>70</v>
      </c>
      <c r="B48" s="50" t="s">
        <v>240</v>
      </c>
      <c r="C48" s="43" t="s">
        <v>241</v>
      </c>
      <c r="D48" s="5">
        <v>7.81</v>
      </c>
      <c r="E48" s="1">
        <v>0</v>
      </c>
      <c r="F48" s="1">
        <v>0</v>
      </c>
      <c r="G48" s="6">
        <v>7.81</v>
      </c>
      <c r="H48" s="1">
        <v>0</v>
      </c>
      <c r="I48" s="1">
        <v>0</v>
      </c>
      <c r="J48" s="1">
        <v>0</v>
      </c>
      <c r="K48" s="1">
        <v>0</v>
      </c>
      <c r="L48" s="4">
        <v>0</v>
      </c>
      <c r="M48" s="1">
        <v>0</v>
      </c>
      <c r="N48" s="1">
        <v>-7.81</v>
      </c>
      <c r="O48" s="1">
        <v>-100</v>
      </c>
      <c r="P48" s="1">
        <v>0</v>
      </c>
      <c r="Q48" s="1" t="e">
        <v>#DIV/0!</v>
      </c>
      <c r="R48" s="1">
        <v>0</v>
      </c>
      <c r="S48" s="1" t="e">
        <v>#DIV/0!</v>
      </c>
      <c r="T48" s="1">
        <v>-7.81</v>
      </c>
      <c r="U48" s="1">
        <v>-100</v>
      </c>
      <c r="V48" s="1">
        <v>0</v>
      </c>
      <c r="W48" s="1" t="e">
        <v>#DIV/0!</v>
      </c>
      <c r="X48" s="51" t="s">
        <v>273</v>
      </c>
    </row>
    <row r="49" spans="1:24" ht="63" x14ac:dyDescent="0.25">
      <c r="A49" s="2" t="s">
        <v>71</v>
      </c>
      <c r="B49" s="43" t="s">
        <v>242</v>
      </c>
      <c r="C49" s="43" t="s">
        <v>243</v>
      </c>
      <c r="D49" s="5">
        <v>6.98</v>
      </c>
      <c r="E49" s="1">
        <v>0</v>
      </c>
      <c r="F49" s="1">
        <v>0</v>
      </c>
      <c r="G49" s="6">
        <v>6.98</v>
      </c>
      <c r="H49" s="1">
        <v>0</v>
      </c>
      <c r="I49" s="1">
        <v>0</v>
      </c>
      <c r="J49" s="1">
        <v>0</v>
      </c>
      <c r="K49" s="1">
        <v>0</v>
      </c>
      <c r="L49" s="4">
        <v>0</v>
      </c>
      <c r="M49" s="1">
        <v>0</v>
      </c>
      <c r="N49" s="1">
        <v>-6.98</v>
      </c>
      <c r="O49" s="1">
        <v>-100</v>
      </c>
      <c r="P49" s="1">
        <v>0</v>
      </c>
      <c r="Q49" s="1" t="e">
        <v>#DIV/0!</v>
      </c>
      <c r="R49" s="1">
        <v>0</v>
      </c>
      <c r="S49" s="1" t="e">
        <v>#DIV/0!</v>
      </c>
      <c r="T49" s="1">
        <v>-6.98</v>
      </c>
      <c r="U49" s="1">
        <v>-100</v>
      </c>
      <c r="V49" s="1">
        <v>0</v>
      </c>
      <c r="W49" s="1" t="e">
        <v>#DIV/0!</v>
      </c>
      <c r="X49" s="43" t="s">
        <v>274</v>
      </c>
    </row>
    <row r="50" spans="1:24" ht="94.5" x14ac:dyDescent="0.25">
      <c r="A50" s="2" t="s">
        <v>72</v>
      </c>
      <c r="B50" s="50" t="s">
        <v>244</v>
      </c>
      <c r="C50" s="8" t="s">
        <v>245</v>
      </c>
      <c r="D50" s="5">
        <v>12.29</v>
      </c>
      <c r="E50" s="1">
        <v>0</v>
      </c>
      <c r="F50" s="1">
        <v>0</v>
      </c>
      <c r="G50" s="6">
        <v>12.29</v>
      </c>
      <c r="H50" s="1">
        <v>0</v>
      </c>
      <c r="I50" s="1">
        <v>0</v>
      </c>
      <c r="J50" s="1">
        <v>0</v>
      </c>
      <c r="K50" s="1">
        <v>0</v>
      </c>
      <c r="L50" s="4">
        <v>0</v>
      </c>
      <c r="M50" s="1">
        <v>0</v>
      </c>
      <c r="N50" s="1">
        <v>-12.29</v>
      </c>
      <c r="O50" s="1">
        <v>-100</v>
      </c>
      <c r="P50" s="1">
        <v>0</v>
      </c>
      <c r="Q50" s="1" t="e">
        <v>#DIV/0!</v>
      </c>
      <c r="R50" s="1">
        <v>0</v>
      </c>
      <c r="S50" s="1" t="e">
        <v>#DIV/0!</v>
      </c>
      <c r="T50" s="1">
        <v>-12.29</v>
      </c>
      <c r="U50" s="1">
        <v>-100</v>
      </c>
      <c r="V50" s="1">
        <v>0</v>
      </c>
      <c r="W50" s="1" t="e">
        <v>#DIV/0!</v>
      </c>
      <c r="X50" s="43" t="s">
        <v>275</v>
      </c>
    </row>
    <row r="51" spans="1:24" ht="94.5" x14ac:dyDescent="0.25">
      <c r="A51" s="2" t="s">
        <v>73</v>
      </c>
      <c r="B51" s="50" t="s">
        <v>246</v>
      </c>
      <c r="C51" s="8" t="s">
        <v>247</v>
      </c>
      <c r="D51" s="5">
        <v>1.74</v>
      </c>
      <c r="E51" s="1">
        <v>0</v>
      </c>
      <c r="F51" s="1">
        <v>0</v>
      </c>
      <c r="G51" s="6">
        <v>1.74</v>
      </c>
      <c r="H51" s="1">
        <v>0</v>
      </c>
      <c r="I51" s="1">
        <v>0</v>
      </c>
      <c r="J51" s="1">
        <v>0</v>
      </c>
      <c r="K51" s="1">
        <v>0</v>
      </c>
      <c r="L51" s="4">
        <v>0</v>
      </c>
      <c r="M51" s="1">
        <v>0</v>
      </c>
      <c r="N51" s="1">
        <v>-1.74</v>
      </c>
      <c r="O51" s="1">
        <v>-100</v>
      </c>
      <c r="P51" s="1">
        <v>0</v>
      </c>
      <c r="Q51" s="1" t="e">
        <v>#DIV/0!</v>
      </c>
      <c r="R51" s="1">
        <v>0</v>
      </c>
      <c r="S51" s="1" t="e">
        <v>#DIV/0!</v>
      </c>
      <c r="T51" s="1">
        <v>-1.74</v>
      </c>
      <c r="U51" s="1">
        <v>-100</v>
      </c>
      <c r="V51" s="1">
        <v>0</v>
      </c>
      <c r="W51" s="1" t="e">
        <v>#DIV/0!</v>
      </c>
      <c r="X51" s="43" t="s">
        <v>276</v>
      </c>
    </row>
    <row r="52" spans="1:24" ht="63" x14ac:dyDescent="0.25">
      <c r="A52" s="2" t="s">
        <v>74</v>
      </c>
      <c r="B52" s="50" t="s">
        <v>248</v>
      </c>
      <c r="C52" s="43" t="s">
        <v>249</v>
      </c>
      <c r="D52" s="5">
        <v>1.1399999999999999</v>
      </c>
      <c r="E52" s="1">
        <v>0</v>
      </c>
      <c r="F52" s="1">
        <v>0</v>
      </c>
      <c r="G52" s="6">
        <v>1.1399999999999999</v>
      </c>
      <c r="H52" s="1">
        <v>0</v>
      </c>
      <c r="I52" s="1">
        <v>0</v>
      </c>
      <c r="J52" s="1">
        <v>0</v>
      </c>
      <c r="K52" s="1">
        <v>0</v>
      </c>
      <c r="L52" s="4">
        <v>0</v>
      </c>
      <c r="M52" s="1">
        <v>0</v>
      </c>
      <c r="N52" s="1">
        <v>-1.1399999999999999</v>
      </c>
      <c r="O52" s="1">
        <v>-100</v>
      </c>
      <c r="P52" s="1">
        <v>0</v>
      </c>
      <c r="Q52" s="1" t="e">
        <v>#DIV/0!</v>
      </c>
      <c r="R52" s="1">
        <v>0</v>
      </c>
      <c r="S52" s="1" t="e">
        <v>#DIV/0!</v>
      </c>
      <c r="T52" s="1">
        <v>-1.1399999999999999</v>
      </c>
      <c r="U52" s="1">
        <v>-100</v>
      </c>
      <c r="V52" s="1">
        <v>0</v>
      </c>
      <c r="W52" s="1" t="e">
        <v>#DIV/0!</v>
      </c>
      <c r="X52" s="43" t="s">
        <v>277</v>
      </c>
    </row>
    <row r="53" spans="1:24" ht="78.75" x14ac:dyDescent="0.25">
      <c r="A53" s="2" t="s">
        <v>75</v>
      </c>
      <c r="B53" s="50" t="s">
        <v>250</v>
      </c>
      <c r="C53" s="43" t="s">
        <v>251</v>
      </c>
      <c r="D53" s="5">
        <v>1.34</v>
      </c>
      <c r="E53" s="1">
        <v>0</v>
      </c>
      <c r="F53" s="1">
        <v>0</v>
      </c>
      <c r="G53" s="6">
        <v>1.34</v>
      </c>
      <c r="H53" s="1">
        <v>0</v>
      </c>
      <c r="I53" s="1">
        <v>0</v>
      </c>
      <c r="J53" s="1">
        <v>0</v>
      </c>
      <c r="K53" s="1">
        <v>0</v>
      </c>
      <c r="L53" s="4">
        <v>0</v>
      </c>
      <c r="M53" s="1">
        <v>0</v>
      </c>
      <c r="N53" s="1">
        <v>-1.34</v>
      </c>
      <c r="O53" s="1">
        <v>-100</v>
      </c>
      <c r="P53" s="1">
        <v>0</v>
      </c>
      <c r="Q53" s="1" t="e">
        <v>#DIV/0!</v>
      </c>
      <c r="R53" s="1">
        <v>0</v>
      </c>
      <c r="S53" s="1" t="e">
        <v>#DIV/0!</v>
      </c>
      <c r="T53" s="1">
        <v>-1.34</v>
      </c>
      <c r="U53" s="1">
        <v>-100</v>
      </c>
      <c r="V53" s="1">
        <v>0</v>
      </c>
      <c r="W53" s="1" t="e">
        <v>#DIV/0!</v>
      </c>
      <c r="X53" s="43" t="s">
        <v>278</v>
      </c>
    </row>
    <row r="54" spans="1:24" ht="94.5" x14ac:dyDescent="0.25">
      <c r="A54" s="2" t="s">
        <v>76</v>
      </c>
      <c r="B54" s="50" t="s">
        <v>252</v>
      </c>
      <c r="C54" s="43" t="s">
        <v>253</v>
      </c>
      <c r="D54" s="5">
        <v>2.2000000000000002</v>
      </c>
      <c r="E54" s="1">
        <v>0</v>
      </c>
      <c r="F54" s="1">
        <v>0</v>
      </c>
      <c r="G54" s="6">
        <v>2.2000000000000002</v>
      </c>
      <c r="H54" s="1">
        <v>0</v>
      </c>
      <c r="I54" s="1">
        <v>0</v>
      </c>
      <c r="J54" s="1">
        <v>0</v>
      </c>
      <c r="K54" s="1">
        <v>0</v>
      </c>
      <c r="L54" s="4">
        <v>0</v>
      </c>
      <c r="M54" s="1">
        <v>0</v>
      </c>
      <c r="N54" s="1">
        <v>-2.2000000000000002</v>
      </c>
      <c r="O54" s="1">
        <v>-100</v>
      </c>
      <c r="P54" s="1">
        <v>0</v>
      </c>
      <c r="Q54" s="1" t="e">
        <v>#DIV/0!</v>
      </c>
      <c r="R54" s="1">
        <v>0</v>
      </c>
      <c r="S54" s="1" t="e">
        <v>#DIV/0!</v>
      </c>
      <c r="T54" s="1">
        <v>-2.2000000000000002</v>
      </c>
      <c r="U54" s="1">
        <v>-100</v>
      </c>
      <c r="V54" s="1">
        <v>0</v>
      </c>
      <c r="W54" s="1" t="e">
        <v>#DIV/0!</v>
      </c>
      <c r="X54" s="43" t="s">
        <v>279</v>
      </c>
    </row>
    <row r="55" spans="1:24" ht="47.25" x14ac:dyDescent="0.25">
      <c r="A55" s="2" t="s">
        <v>77</v>
      </c>
      <c r="B55" s="9" t="s">
        <v>254</v>
      </c>
      <c r="C55" s="49" t="s">
        <v>94</v>
      </c>
      <c r="D55" s="5">
        <v>1.77</v>
      </c>
      <c r="E55" s="1">
        <v>0</v>
      </c>
      <c r="F55" s="1">
        <v>0</v>
      </c>
      <c r="G55" s="6">
        <v>1.77</v>
      </c>
      <c r="H55" s="1">
        <v>0</v>
      </c>
      <c r="I55" s="1">
        <v>0</v>
      </c>
      <c r="J55" s="1">
        <v>0</v>
      </c>
      <c r="K55" s="1">
        <v>0</v>
      </c>
      <c r="L55" s="4">
        <v>0</v>
      </c>
      <c r="M55" s="1">
        <v>0</v>
      </c>
      <c r="N55" s="1">
        <v>-1.77</v>
      </c>
      <c r="O55" s="1">
        <v>-100</v>
      </c>
      <c r="P55" s="1">
        <v>0</v>
      </c>
      <c r="Q55" s="1" t="e">
        <v>#DIV/0!</v>
      </c>
      <c r="R55" s="1">
        <v>0</v>
      </c>
      <c r="S55" s="1" t="e">
        <v>#DIV/0!</v>
      </c>
      <c r="T55" s="1">
        <v>-1.77</v>
      </c>
      <c r="U55" s="1">
        <v>-100</v>
      </c>
      <c r="V55" s="1">
        <v>0</v>
      </c>
      <c r="W55" s="1" t="e">
        <v>#DIV/0!</v>
      </c>
      <c r="X55" s="43" t="s">
        <v>280</v>
      </c>
    </row>
    <row r="56" spans="1:24" ht="110.25" x14ac:dyDescent="0.25">
      <c r="A56" s="2" t="s">
        <v>78</v>
      </c>
      <c r="B56" s="48" t="s">
        <v>255</v>
      </c>
      <c r="C56" s="2" t="s">
        <v>256</v>
      </c>
      <c r="D56" s="5">
        <v>17.850000000000001</v>
      </c>
      <c r="E56" s="1">
        <v>0</v>
      </c>
      <c r="F56" s="1">
        <v>0</v>
      </c>
      <c r="G56" s="6">
        <v>17.850000000000001</v>
      </c>
      <c r="H56" s="1">
        <v>0</v>
      </c>
      <c r="I56" s="1">
        <v>3.3450000000000002</v>
      </c>
      <c r="J56" s="1">
        <v>0</v>
      </c>
      <c r="K56" s="1">
        <v>0</v>
      </c>
      <c r="L56" s="4">
        <v>3.3450000000000002</v>
      </c>
      <c r="M56" s="1">
        <v>0</v>
      </c>
      <c r="N56" s="1">
        <v>-14.505000000000001</v>
      </c>
      <c r="O56" s="1">
        <v>-81.260504201680675</v>
      </c>
      <c r="P56" s="1">
        <v>0</v>
      </c>
      <c r="Q56" s="1" t="e">
        <v>#DIV/0!</v>
      </c>
      <c r="R56" s="1">
        <v>0</v>
      </c>
      <c r="S56" s="1" t="e">
        <v>#DIV/0!</v>
      </c>
      <c r="T56" s="1">
        <v>-14.505000000000001</v>
      </c>
      <c r="U56" s="1">
        <v>-81.260504201680675</v>
      </c>
      <c r="V56" s="1">
        <v>0</v>
      </c>
      <c r="W56" s="1" t="e">
        <v>#DIV/0!</v>
      </c>
      <c r="X56" s="7" t="s">
        <v>281</v>
      </c>
    </row>
    <row r="57" spans="1:24" ht="110.25" x14ac:dyDescent="0.25">
      <c r="A57" s="2" t="s">
        <v>79</v>
      </c>
      <c r="B57" s="52" t="s">
        <v>178</v>
      </c>
      <c r="C57" s="53" t="s">
        <v>179</v>
      </c>
      <c r="D57" s="1" t="s">
        <v>30</v>
      </c>
      <c r="E57" s="1" t="s">
        <v>30</v>
      </c>
      <c r="F57" s="1" t="s">
        <v>30</v>
      </c>
      <c r="G57" s="1" t="s">
        <v>30</v>
      </c>
      <c r="H57" s="1" t="s">
        <v>30</v>
      </c>
      <c r="I57" s="1">
        <v>1.27</v>
      </c>
      <c r="J57" s="1">
        <v>0</v>
      </c>
      <c r="K57" s="1">
        <v>0</v>
      </c>
      <c r="L57" s="4">
        <v>1.27</v>
      </c>
      <c r="M57" s="1">
        <v>0</v>
      </c>
      <c r="N57" s="1" t="s">
        <v>30</v>
      </c>
      <c r="O57" s="1" t="s">
        <v>30</v>
      </c>
      <c r="P57" s="1" t="s">
        <v>30</v>
      </c>
      <c r="Q57" s="1" t="s">
        <v>30</v>
      </c>
      <c r="R57" s="1" t="s">
        <v>30</v>
      </c>
      <c r="S57" s="1" t="s">
        <v>30</v>
      </c>
      <c r="T57" s="1" t="s">
        <v>30</v>
      </c>
      <c r="U57" s="1" t="s">
        <v>30</v>
      </c>
      <c r="V57" s="1" t="s">
        <v>30</v>
      </c>
      <c r="W57" s="1" t="s">
        <v>30</v>
      </c>
      <c r="X57" s="43" t="s">
        <v>282</v>
      </c>
    </row>
    <row r="58" spans="1:24" ht="78.75" x14ac:dyDescent="0.25">
      <c r="A58" s="2" t="s">
        <v>80</v>
      </c>
      <c r="B58" s="52" t="s">
        <v>182</v>
      </c>
      <c r="C58" s="53" t="s">
        <v>183</v>
      </c>
      <c r="D58" s="1" t="s">
        <v>30</v>
      </c>
      <c r="E58" s="1" t="s">
        <v>30</v>
      </c>
      <c r="F58" s="1" t="s">
        <v>30</v>
      </c>
      <c r="G58" s="1" t="s">
        <v>30</v>
      </c>
      <c r="H58" s="1" t="s">
        <v>30</v>
      </c>
      <c r="I58" s="1">
        <v>5.5E-2</v>
      </c>
      <c r="J58" s="1">
        <v>0</v>
      </c>
      <c r="K58" s="1">
        <v>0</v>
      </c>
      <c r="L58" s="4">
        <v>5.5E-2</v>
      </c>
      <c r="M58" s="1">
        <v>0</v>
      </c>
      <c r="N58" s="1" t="s">
        <v>30</v>
      </c>
      <c r="O58" s="1" t="s">
        <v>30</v>
      </c>
      <c r="P58" s="1" t="s">
        <v>30</v>
      </c>
      <c r="Q58" s="1" t="s">
        <v>30</v>
      </c>
      <c r="R58" s="1" t="s">
        <v>30</v>
      </c>
      <c r="S58" s="1" t="s">
        <v>30</v>
      </c>
      <c r="T58" s="1" t="s">
        <v>30</v>
      </c>
      <c r="U58" s="1" t="s">
        <v>30</v>
      </c>
      <c r="V58" s="1" t="s">
        <v>30</v>
      </c>
      <c r="W58" s="1" t="s">
        <v>30</v>
      </c>
      <c r="X58" s="43" t="s">
        <v>283</v>
      </c>
    </row>
    <row r="59" spans="1:24" ht="110.25" x14ac:dyDescent="0.25">
      <c r="A59" s="2" t="s">
        <v>81</v>
      </c>
      <c r="B59" s="52" t="s">
        <v>180</v>
      </c>
      <c r="C59" s="53" t="s">
        <v>181</v>
      </c>
      <c r="D59" s="1" t="s">
        <v>30</v>
      </c>
      <c r="E59" s="1" t="s">
        <v>30</v>
      </c>
      <c r="F59" s="1" t="s">
        <v>30</v>
      </c>
      <c r="G59" s="1" t="s">
        <v>30</v>
      </c>
      <c r="H59" s="1" t="s">
        <v>30</v>
      </c>
      <c r="I59" s="1">
        <v>5.51</v>
      </c>
      <c r="J59" s="1">
        <v>0</v>
      </c>
      <c r="K59" s="1">
        <v>0</v>
      </c>
      <c r="L59" s="4">
        <v>5.51</v>
      </c>
      <c r="M59" s="1">
        <v>0</v>
      </c>
      <c r="N59" s="1" t="s">
        <v>30</v>
      </c>
      <c r="O59" s="1" t="s">
        <v>30</v>
      </c>
      <c r="P59" s="1" t="s">
        <v>30</v>
      </c>
      <c r="Q59" s="1" t="s">
        <v>30</v>
      </c>
      <c r="R59" s="1" t="s">
        <v>30</v>
      </c>
      <c r="S59" s="1" t="s">
        <v>30</v>
      </c>
      <c r="T59" s="1" t="s">
        <v>30</v>
      </c>
      <c r="U59" s="1" t="s">
        <v>30</v>
      </c>
      <c r="V59" s="1" t="s">
        <v>30</v>
      </c>
      <c r="W59" s="1" t="s">
        <v>30</v>
      </c>
      <c r="X59" s="43" t="s">
        <v>284</v>
      </c>
    </row>
    <row r="60" spans="1:24" ht="126" x14ac:dyDescent="0.25">
      <c r="A60" s="2" t="s">
        <v>82</v>
      </c>
      <c r="B60" s="54" t="s">
        <v>193</v>
      </c>
      <c r="C60" s="43" t="s">
        <v>257</v>
      </c>
      <c r="D60" s="1" t="s">
        <v>30</v>
      </c>
      <c r="E60" s="1" t="s">
        <v>30</v>
      </c>
      <c r="F60" s="1" t="s">
        <v>30</v>
      </c>
      <c r="G60" s="1" t="s">
        <v>30</v>
      </c>
      <c r="H60" s="1" t="s">
        <v>30</v>
      </c>
      <c r="I60" s="1">
        <v>0.18</v>
      </c>
      <c r="J60" s="1">
        <v>0</v>
      </c>
      <c r="K60" s="1">
        <v>0</v>
      </c>
      <c r="L60" s="4">
        <v>0.18</v>
      </c>
      <c r="M60" s="1">
        <v>0</v>
      </c>
      <c r="N60" s="1" t="s">
        <v>30</v>
      </c>
      <c r="O60" s="1" t="s">
        <v>30</v>
      </c>
      <c r="P60" s="1" t="s">
        <v>30</v>
      </c>
      <c r="Q60" s="1" t="s">
        <v>30</v>
      </c>
      <c r="R60" s="1" t="s">
        <v>30</v>
      </c>
      <c r="S60" s="1" t="s">
        <v>30</v>
      </c>
      <c r="T60" s="1" t="s">
        <v>30</v>
      </c>
      <c r="U60" s="1" t="s">
        <v>30</v>
      </c>
      <c r="V60" s="1" t="s">
        <v>30</v>
      </c>
      <c r="W60" s="1" t="s">
        <v>30</v>
      </c>
      <c r="X60" s="43" t="s">
        <v>285</v>
      </c>
    </row>
    <row r="61" spans="1:24" ht="63" x14ac:dyDescent="0.25">
      <c r="A61" s="2" t="s">
        <v>83</v>
      </c>
      <c r="B61" s="52" t="s">
        <v>163</v>
      </c>
      <c r="C61" s="53" t="s">
        <v>164</v>
      </c>
      <c r="D61" s="1" t="s">
        <v>30</v>
      </c>
      <c r="E61" s="1" t="s">
        <v>30</v>
      </c>
      <c r="F61" s="1" t="s">
        <v>30</v>
      </c>
      <c r="G61" s="1" t="s">
        <v>30</v>
      </c>
      <c r="H61" s="1" t="s">
        <v>30</v>
      </c>
      <c r="I61" s="1">
        <v>1.37</v>
      </c>
      <c r="J61" s="1">
        <v>0</v>
      </c>
      <c r="K61" s="1">
        <v>0</v>
      </c>
      <c r="L61" s="4">
        <v>1.37</v>
      </c>
      <c r="M61" s="1">
        <v>0</v>
      </c>
      <c r="N61" s="1" t="s">
        <v>30</v>
      </c>
      <c r="O61" s="1" t="s">
        <v>30</v>
      </c>
      <c r="P61" s="1" t="s">
        <v>30</v>
      </c>
      <c r="Q61" s="1" t="s">
        <v>30</v>
      </c>
      <c r="R61" s="1" t="s">
        <v>30</v>
      </c>
      <c r="S61" s="1" t="s">
        <v>30</v>
      </c>
      <c r="T61" s="1" t="s">
        <v>30</v>
      </c>
      <c r="U61" s="1" t="s">
        <v>30</v>
      </c>
      <c r="V61" s="1" t="s">
        <v>30</v>
      </c>
      <c r="W61" s="1" t="s">
        <v>30</v>
      </c>
      <c r="X61" s="43" t="s">
        <v>286</v>
      </c>
    </row>
    <row r="62" spans="1:24" ht="31.5" x14ac:dyDescent="0.25">
      <c r="A62" s="2" t="s">
        <v>84</v>
      </c>
      <c r="B62" s="43" t="s">
        <v>194</v>
      </c>
      <c r="C62" s="43" t="s">
        <v>195</v>
      </c>
      <c r="D62" s="1" t="s">
        <v>30</v>
      </c>
      <c r="E62" s="1" t="s">
        <v>30</v>
      </c>
      <c r="F62" s="1" t="s">
        <v>30</v>
      </c>
      <c r="G62" s="1" t="s">
        <v>30</v>
      </c>
      <c r="H62" s="1" t="s">
        <v>30</v>
      </c>
      <c r="I62" s="1">
        <v>0.17</v>
      </c>
      <c r="J62" s="1">
        <v>0</v>
      </c>
      <c r="K62" s="1">
        <v>0</v>
      </c>
      <c r="L62" s="4">
        <v>0.17</v>
      </c>
      <c r="M62" s="1">
        <v>0</v>
      </c>
      <c r="N62" s="1" t="s">
        <v>30</v>
      </c>
      <c r="O62" s="1" t="s">
        <v>30</v>
      </c>
      <c r="P62" s="1" t="s">
        <v>30</v>
      </c>
      <c r="Q62" s="1" t="s">
        <v>30</v>
      </c>
      <c r="R62" s="1" t="s">
        <v>30</v>
      </c>
      <c r="S62" s="1" t="s">
        <v>30</v>
      </c>
      <c r="T62" s="1" t="s">
        <v>30</v>
      </c>
      <c r="U62" s="1" t="s">
        <v>30</v>
      </c>
      <c r="V62" s="1" t="s">
        <v>30</v>
      </c>
      <c r="W62" s="1" t="s">
        <v>30</v>
      </c>
      <c r="X62" s="43" t="s">
        <v>204</v>
      </c>
    </row>
    <row r="63" spans="1:24" ht="47.25" x14ac:dyDescent="0.25">
      <c r="A63" s="2" t="s">
        <v>85</v>
      </c>
      <c r="B63" s="43" t="s">
        <v>165</v>
      </c>
      <c r="C63" s="43" t="s">
        <v>166</v>
      </c>
      <c r="D63" s="1" t="s">
        <v>30</v>
      </c>
      <c r="E63" s="1" t="s">
        <v>30</v>
      </c>
      <c r="F63" s="1" t="s">
        <v>30</v>
      </c>
      <c r="G63" s="1" t="s">
        <v>30</v>
      </c>
      <c r="H63" s="1" t="s">
        <v>30</v>
      </c>
      <c r="I63" s="1">
        <v>3.35</v>
      </c>
      <c r="J63" s="1">
        <v>0</v>
      </c>
      <c r="K63" s="1">
        <v>0</v>
      </c>
      <c r="L63" s="4">
        <v>3.35</v>
      </c>
      <c r="M63" s="1">
        <v>0</v>
      </c>
      <c r="N63" s="1" t="s">
        <v>30</v>
      </c>
      <c r="O63" s="1" t="s">
        <v>30</v>
      </c>
      <c r="P63" s="1" t="s">
        <v>30</v>
      </c>
      <c r="Q63" s="1" t="s">
        <v>30</v>
      </c>
      <c r="R63" s="1" t="s">
        <v>30</v>
      </c>
      <c r="S63" s="1" t="s">
        <v>30</v>
      </c>
      <c r="T63" s="1" t="s">
        <v>30</v>
      </c>
      <c r="U63" s="1" t="s">
        <v>30</v>
      </c>
      <c r="V63" s="1" t="s">
        <v>30</v>
      </c>
      <c r="W63" s="1" t="s">
        <v>30</v>
      </c>
      <c r="X63" s="55" t="s">
        <v>287</v>
      </c>
    </row>
    <row r="64" spans="1:24" ht="63" x14ac:dyDescent="0.25">
      <c r="A64" s="2" t="s">
        <v>86</v>
      </c>
      <c r="B64" s="43" t="s">
        <v>196</v>
      </c>
      <c r="C64" s="43" t="s">
        <v>197</v>
      </c>
      <c r="D64" s="1" t="s">
        <v>30</v>
      </c>
      <c r="E64" s="1" t="s">
        <v>30</v>
      </c>
      <c r="F64" s="1" t="s">
        <v>30</v>
      </c>
      <c r="G64" s="1" t="s">
        <v>30</v>
      </c>
      <c r="H64" s="1" t="s">
        <v>30</v>
      </c>
      <c r="I64" s="1">
        <v>0.33479244000000002</v>
      </c>
      <c r="J64" s="1">
        <v>0</v>
      </c>
      <c r="K64" s="1">
        <v>0</v>
      </c>
      <c r="L64" s="4">
        <v>0.33479244000000002</v>
      </c>
      <c r="M64" s="1">
        <v>0</v>
      </c>
      <c r="N64" s="1" t="s">
        <v>30</v>
      </c>
      <c r="O64" s="1" t="s">
        <v>30</v>
      </c>
      <c r="P64" s="1" t="s">
        <v>30</v>
      </c>
      <c r="Q64" s="1" t="s">
        <v>30</v>
      </c>
      <c r="R64" s="1" t="s">
        <v>30</v>
      </c>
      <c r="S64" s="1" t="s">
        <v>30</v>
      </c>
      <c r="T64" s="1" t="s">
        <v>30</v>
      </c>
      <c r="U64" s="1" t="s">
        <v>30</v>
      </c>
      <c r="V64" s="1" t="s">
        <v>30</v>
      </c>
      <c r="W64" s="1" t="s">
        <v>30</v>
      </c>
      <c r="X64" s="43" t="s">
        <v>288</v>
      </c>
    </row>
    <row r="65" spans="1:24" ht="63" x14ac:dyDescent="0.25">
      <c r="A65" s="2" t="s">
        <v>87</v>
      </c>
      <c r="B65" s="43" t="s">
        <v>258</v>
      </c>
      <c r="C65" s="43" t="s">
        <v>259</v>
      </c>
      <c r="D65" s="1" t="s">
        <v>30</v>
      </c>
      <c r="E65" s="1" t="s">
        <v>30</v>
      </c>
      <c r="F65" s="1" t="s">
        <v>30</v>
      </c>
      <c r="G65" s="1" t="s">
        <v>30</v>
      </c>
      <c r="H65" s="1" t="s">
        <v>30</v>
      </c>
      <c r="I65" s="1">
        <v>0.75536534399999988</v>
      </c>
      <c r="J65" s="1">
        <v>0</v>
      </c>
      <c r="K65" s="1">
        <v>0</v>
      </c>
      <c r="L65" s="4">
        <v>0.75536534399999988</v>
      </c>
      <c r="M65" s="1">
        <v>0</v>
      </c>
      <c r="N65" s="1" t="s">
        <v>30</v>
      </c>
      <c r="O65" s="1" t="s">
        <v>30</v>
      </c>
      <c r="P65" s="1" t="s">
        <v>30</v>
      </c>
      <c r="Q65" s="1" t="s">
        <v>30</v>
      </c>
      <c r="R65" s="1" t="s">
        <v>30</v>
      </c>
      <c r="S65" s="1" t="s">
        <v>30</v>
      </c>
      <c r="T65" s="1" t="s">
        <v>30</v>
      </c>
      <c r="U65" s="1" t="s">
        <v>30</v>
      </c>
      <c r="V65" s="1" t="s">
        <v>30</v>
      </c>
      <c r="W65" s="1" t="s">
        <v>30</v>
      </c>
      <c r="X65" s="43" t="s">
        <v>289</v>
      </c>
    </row>
    <row r="66" spans="1:24" ht="63" x14ac:dyDescent="0.25">
      <c r="A66" s="2" t="s">
        <v>88</v>
      </c>
      <c r="B66" s="43" t="s">
        <v>260</v>
      </c>
      <c r="C66" s="43" t="s">
        <v>261</v>
      </c>
      <c r="D66" s="1" t="s">
        <v>30</v>
      </c>
      <c r="E66" s="1" t="s">
        <v>30</v>
      </c>
      <c r="F66" s="1" t="s">
        <v>30</v>
      </c>
      <c r="G66" s="1" t="s">
        <v>30</v>
      </c>
      <c r="H66" s="1" t="s">
        <v>30</v>
      </c>
      <c r="I66" s="1">
        <v>0.95143892399999996</v>
      </c>
      <c r="J66" s="1">
        <v>0</v>
      </c>
      <c r="K66" s="1">
        <v>0</v>
      </c>
      <c r="L66" s="4">
        <v>0.95143892399999996</v>
      </c>
      <c r="M66" s="1">
        <v>0</v>
      </c>
      <c r="N66" s="1" t="s">
        <v>30</v>
      </c>
      <c r="O66" s="1" t="s">
        <v>30</v>
      </c>
      <c r="P66" s="1" t="s">
        <v>30</v>
      </c>
      <c r="Q66" s="1" t="s">
        <v>30</v>
      </c>
      <c r="R66" s="1" t="s">
        <v>30</v>
      </c>
      <c r="S66" s="1" t="s">
        <v>30</v>
      </c>
      <c r="T66" s="1" t="s">
        <v>30</v>
      </c>
      <c r="U66" s="1" t="s">
        <v>30</v>
      </c>
      <c r="V66" s="1" t="s">
        <v>30</v>
      </c>
      <c r="W66" s="1" t="s">
        <v>30</v>
      </c>
      <c r="X66" s="43" t="s">
        <v>290</v>
      </c>
    </row>
    <row r="67" spans="1:24" ht="63" x14ac:dyDescent="0.25">
      <c r="A67" s="2" t="s">
        <v>89</v>
      </c>
      <c r="B67" s="44" t="s">
        <v>262</v>
      </c>
      <c r="C67" s="2" t="s">
        <v>263</v>
      </c>
      <c r="D67" s="1" t="s">
        <v>30</v>
      </c>
      <c r="E67" s="1" t="s">
        <v>30</v>
      </c>
      <c r="F67" s="1" t="s">
        <v>30</v>
      </c>
      <c r="G67" s="1" t="s">
        <v>30</v>
      </c>
      <c r="H67" s="1" t="s">
        <v>30</v>
      </c>
      <c r="I67" s="1">
        <v>0.113736</v>
      </c>
      <c r="J67" s="1">
        <v>0</v>
      </c>
      <c r="K67" s="1">
        <v>0</v>
      </c>
      <c r="L67" s="4">
        <v>0.113736</v>
      </c>
      <c r="M67" s="1">
        <v>0</v>
      </c>
      <c r="N67" s="1" t="s">
        <v>30</v>
      </c>
      <c r="O67" s="1" t="s">
        <v>30</v>
      </c>
      <c r="P67" s="1" t="s">
        <v>30</v>
      </c>
      <c r="Q67" s="1" t="s">
        <v>30</v>
      </c>
      <c r="R67" s="1" t="s">
        <v>30</v>
      </c>
      <c r="S67" s="1" t="s">
        <v>30</v>
      </c>
      <c r="T67" s="1" t="s">
        <v>30</v>
      </c>
      <c r="U67" s="1" t="s">
        <v>30</v>
      </c>
      <c r="V67" s="1" t="s">
        <v>30</v>
      </c>
      <c r="W67" s="1" t="s">
        <v>30</v>
      </c>
      <c r="X67" s="43" t="s">
        <v>291</v>
      </c>
    </row>
    <row r="68" spans="1:24" ht="63" x14ac:dyDescent="0.25">
      <c r="A68" s="2" t="s">
        <v>90</v>
      </c>
      <c r="B68" s="44" t="s">
        <v>264</v>
      </c>
      <c r="C68" s="43" t="s">
        <v>265</v>
      </c>
      <c r="D68" s="1" t="s">
        <v>30</v>
      </c>
      <c r="E68" s="1" t="s">
        <v>30</v>
      </c>
      <c r="F68" s="1" t="s">
        <v>30</v>
      </c>
      <c r="G68" s="1" t="s">
        <v>30</v>
      </c>
      <c r="H68" s="1" t="s">
        <v>30</v>
      </c>
      <c r="I68" s="1">
        <v>0.53611594799999995</v>
      </c>
      <c r="J68" s="1">
        <v>0</v>
      </c>
      <c r="K68" s="1">
        <v>0</v>
      </c>
      <c r="L68" s="4">
        <v>0.53611594799999995</v>
      </c>
      <c r="M68" s="1">
        <v>0</v>
      </c>
      <c r="N68" s="1" t="s">
        <v>30</v>
      </c>
      <c r="O68" s="1" t="s">
        <v>30</v>
      </c>
      <c r="P68" s="1" t="s">
        <v>30</v>
      </c>
      <c r="Q68" s="1" t="s">
        <v>30</v>
      </c>
      <c r="R68" s="1" t="s">
        <v>30</v>
      </c>
      <c r="S68" s="1" t="s">
        <v>30</v>
      </c>
      <c r="T68" s="1" t="s">
        <v>30</v>
      </c>
      <c r="U68" s="1" t="s">
        <v>30</v>
      </c>
      <c r="V68" s="1" t="s">
        <v>30</v>
      </c>
      <c r="W68" s="1" t="s">
        <v>30</v>
      </c>
      <c r="X68" s="43" t="s">
        <v>292</v>
      </c>
    </row>
    <row r="69" spans="1:24" ht="63" x14ac:dyDescent="0.25">
      <c r="A69" s="2" t="s">
        <v>91</v>
      </c>
      <c r="B69" s="44" t="s">
        <v>266</v>
      </c>
      <c r="C69" s="43" t="s">
        <v>267</v>
      </c>
      <c r="D69" s="1" t="s">
        <v>30</v>
      </c>
      <c r="E69" s="1" t="s">
        <v>30</v>
      </c>
      <c r="F69" s="1" t="s">
        <v>30</v>
      </c>
      <c r="G69" s="1" t="s">
        <v>30</v>
      </c>
      <c r="H69" s="1" t="s">
        <v>30</v>
      </c>
      <c r="I69" s="1">
        <v>0.14000000000000001</v>
      </c>
      <c r="J69" s="1">
        <v>0</v>
      </c>
      <c r="K69" s="1">
        <v>0</v>
      </c>
      <c r="L69" s="4">
        <v>0.14000000000000001</v>
      </c>
      <c r="M69" s="1">
        <v>0</v>
      </c>
      <c r="N69" s="1" t="s">
        <v>30</v>
      </c>
      <c r="O69" s="1" t="s">
        <v>30</v>
      </c>
      <c r="P69" s="1" t="s">
        <v>30</v>
      </c>
      <c r="Q69" s="1" t="s">
        <v>30</v>
      </c>
      <c r="R69" s="1" t="s">
        <v>30</v>
      </c>
      <c r="S69" s="1" t="s">
        <v>30</v>
      </c>
      <c r="T69" s="1" t="s">
        <v>30</v>
      </c>
      <c r="U69" s="1" t="s">
        <v>30</v>
      </c>
      <c r="V69" s="1" t="s">
        <v>30</v>
      </c>
      <c r="W69" s="1" t="s">
        <v>30</v>
      </c>
      <c r="X69" s="43" t="s">
        <v>293</v>
      </c>
    </row>
    <row r="70" spans="1:24" ht="63" x14ac:dyDescent="0.25">
      <c r="A70" s="2" t="s">
        <v>92</v>
      </c>
      <c r="B70" s="43" t="s">
        <v>268</v>
      </c>
      <c r="C70" s="2" t="s">
        <v>269</v>
      </c>
      <c r="D70" s="1" t="s">
        <v>30</v>
      </c>
      <c r="E70" s="1" t="s">
        <v>30</v>
      </c>
      <c r="F70" s="1" t="s">
        <v>30</v>
      </c>
      <c r="G70" s="1" t="s">
        <v>30</v>
      </c>
      <c r="H70" s="1" t="s">
        <v>30</v>
      </c>
      <c r="I70" s="1">
        <v>0.27</v>
      </c>
      <c r="J70" s="1">
        <v>0</v>
      </c>
      <c r="K70" s="1">
        <v>0</v>
      </c>
      <c r="L70" s="4">
        <v>0.27</v>
      </c>
      <c r="M70" s="1">
        <v>0</v>
      </c>
      <c r="N70" s="1" t="s">
        <v>30</v>
      </c>
      <c r="O70" s="1" t="s">
        <v>30</v>
      </c>
      <c r="P70" s="1" t="s">
        <v>30</v>
      </c>
      <c r="Q70" s="1" t="s">
        <v>30</v>
      </c>
      <c r="R70" s="1" t="s">
        <v>30</v>
      </c>
      <c r="S70" s="1" t="s">
        <v>30</v>
      </c>
      <c r="T70" s="1" t="s">
        <v>30</v>
      </c>
      <c r="U70" s="1" t="s">
        <v>30</v>
      </c>
      <c r="V70" s="1" t="s">
        <v>30</v>
      </c>
      <c r="W70" s="1" t="s">
        <v>30</v>
      </c>
      <c r="X70" s="43" t="s">
        <v>294</v>
      </c>
    </row>
    <row r="71" spans="1:24" ht="63" x14ac:dyDescent="0.25">
      <c r="A71" s="2" t="s">
        <v>93</v>
      </c>
      <c r="B71" s="44" t="s">
        <v>167</v>
      </c>
      <c r="C71" s="2" t="s">
        <v>168</v>
      </c>
      <c r="D71" s="1" t="s">
        <v>30</v>
      </c>
      <c r="E71" s="1" t="s">
        <v>30</v>
      </c>
      <c r="F71" s="1" t="s">
        <v>30</v>
      </c>
      <c r="G71" s="1" t="s">
        <v>30</v>
      </c>
      <c r="H71" s="1" t="s">
        <v>30</v>
      </c>
      <c r="I71" s="1">
        <v>1.1599999999999999</v>
      </c>
      <c r="J71" s="1">
        <v>0</v>
      </c>
      <c r="K71" s="1">
        <v>0</v>
      </c>
      <c r="L71" s="4">
        <v>1.1599999999999999</v>
      </c>
      <c r="M71" s="1">
        <v>0</v>
      </c>
      <c r="N71" s="1" t="s">
        <v>30</v>
      </c>
      <c r="O71" s="1" t="s">
        <v>30</v>
      </c>
      <c r="P71" s="1" t="s">
        <v>30</v>
      </c>
      <c r="Q71" s="1" t="s">
        <v>30</v>
      </c>
      <c r="R71" s="1" t="s">
        <v>30</v>
      </c>
      <c r="S71" s="1" t="s">
        <v>30</v>
      </c>
      <c r="T71" s="1" t="s">
        <v>30</v>
      </c>
      <c r="U71" s="1" t="s">
        <v>30</v>
      </c>
      <c r="V71" s="1" t="s">
        <v>30</v>
      </c>
      <c r="W71" s="1" t="s">
        <v>30</v>
      </c>
      <c r="X71" s="43" t="s">
        <v>295</v>
      </c>
    </row>
    <row r="72" spans="1:24" ht="31.5" x14ac:dyDescent="0.25">
      <c r="A72" s="2" t="s">
        <v>95</v>
      </c>
      <c r="B72" s="50" t="s">
        <v>96</v>
      </c>
      <c r="C72" s="43" t="s">
        <v>32</v>
      </c>
      <c r="D72" s="56">
        <v>10.160000000000002</v>
      </c>
      <c r="E72" s="56">
        <v>0</v>
      </c>
      <c r="F72" s="56">
        <v>0</v>
      </c>
      <c r="G72" s="56">
        <v>10.160000000000002</v>
      </c>
      <c r="H72" s="56">
        <v>0</v>
      </c>
      <c r="I72" s="56">
        <v>8.3149999999999995</v>
      </c>
      <c r="J72" s="56">
        <v>0</v>
      </c>
      <c r="K72" s="56">
        <v>0</v>
      </c>
      <c r="L72" s="56">
        <v>8.3149999999999995</v>
      </c>
      <c r="M72" s="56">
        <v>0</v>
      </c>
      <c r="N72" s="1">
        <v>-1.8450000000000024</v>
      </c>
      <c r="O72" s="1">
        <v>-18.159448818897658</v>
      </c>
      <c r="P72" s="1">
        <v>0</v>
      </c>
      <c r="Q72" s="1" t="e">
        <v>#DIV/0!</v>
      </c>
      <c r="R72" s="1">
        <v>0</v>
      </c>
      <c r="S72" s="1" t="e">
        <v>#DIV/0!</v>
      </c>
      <c r="T72" s="1">
        <v>-1.8450000000000024</v>
      </c>
      <c r="U72" s="1">
        <v>-18.159448818897658</v>
      </c>
      <c r="V72" s="1">
        <v>0</v>
      </c>
      <c r="W72" s="1" t="e">
        <v>#DIV/0!</v>
      </c>
      <c r="X72" s="51" t="s">
        <v>30</v>
      </c>
    </row>
    <row r="73" spans="1:24" ht="31.5" x14ac:dyDescent="0.25">
      <c r="A73" s="2" t="s">
        <v>97</v>
      </c>
      <c r="B73" s="78" t="s">
        <v>98</v>
      </c>
      <c r="C73" s="43" t="s">
        <v>32</v>
      </c>
      <c r="D73" s="56">
        <v>9.5100000000000016</v>
      </c>
      <c r="E73" s="56">
        <v>0</v>
      </c>
      <c r="F73" s="56">
        <v>0</v>
      </c>
      <c r="G73" s="56">
        <v>9.5100000000000016</v>
      </c>
      <c r="H73" s="56">
        <v>0</v>
      </c>
      <c r="I73" s="56">
        <v>8.3149999999999995</v>
      </c>
      <c r="J73" s="56">
        <v>0</v>
      </c>
      <c r="K73" s="56">
        <v>0</v>
      </c>
      <c r="L73" s="56">
        <v>8.3149999999999995</v>
      </c>
      <c r="M73" s="56">
        <v>0</v>
      </c>
      <c r="N73" s="1">
        <v>-1.1950000000000021</v>
      </c>
      <c r="O73" s="1">
        <v>-12.565720294426939</v>
      </c>
      <c r="P73" s="1">
        <v>0</v>
      </c>
      <c r="Q73" s="1" t="e">
        <v>#DIV/0!</v>
      </c>
      <c r="R73" s="1">
        <v>0</v>
      </c>
      <c r="S73" s="1" t="e">
        <v>#DIV/0!</v>
      </c>
      <c r="T73" s="1">
        <v>-1.1950000000000021</v>
      </c>
      <c r="U73" s="1">
        <v>-12.565720294426939</v>
      </c>
      <c r="V73" s="1">
        <v>0</v>
      </c>
      <c r="W73" s="1" t="e">
        <v>#DIV/0!</v>
      </c>
      <c r="X73" s="5" t="s">
        <v>30</v>
      </c>
    </row>
    <row r="74" spans="1:24" ht="47.25" x14ac:dyDescent="0.25">
      <c r="A74" s="2" t="s">
        <v>99</v>
      </c>
      <c r="B74" s="57" t="s">
        <v>171</v>
      </c>
      <c r="C74" s="58" t="s">
        <v>172</v>
      </c>
      <c r="D74" s="5">
        <v>1.21</v>
      </c>
      <c r="E74" s="5">
        <v>0</v>
      </c>
      <c r="F74" s="5">
        <v>0</v>
      </c>
      <c r="G74" s="5">
        <v>1.21</v>
      </c>
      <c r="H74" s="5">
        <v>0</v>
      </c>
      <c r="I74" s="1">
        <v>0</v>
      </c>
      <c r="J74" s="1">
        <v>0</v>
      </c>
      <c r="K74" s="1">
        <v>0</v>
      </c>
      <c r="L74" s="4">
        <v>0</v>
      </c>
      <c r="M74" s="1">
        <v>0</v>
      </c>
      <c r="N74" s="1">
        <v>-1.21</v>
      </c>
      <c r="O74" s="1">
        <v>-100</v>
      </c>
      <c r="P74" s="1">
        <v>0</v>
      </c>
      <c r="Q74" s="1" t="e">
        <v>#DIV/0!</v>
      </c>
      <c r="R74" s="1">
        <v>0</v>
      </c>
      <c r="S74" s="1" t="e">
        <v>#DIV/0!</v>
      </c>
      <c r="T74" s="1">
        <v>-1.21</v>
      </c>
      <c r="U74" s="1">
        <v>-100</v>
      </c>
      <c r="V74" s="1">
        <v>0</v>
      </c>
      <c r="W74" s="1" t="e">
        <v>#DIV/0!</v>
      </c>
      <c r="X74" s="7" t="s">
        <v>170</v>
      </c>
    </row>
    <row r="75" spans="1:24" ht="31.5" x14ac:dyDescent="0.25">
      <c r="A75" s="2" t="s">
        <v>173</v>
      </c>
      <c r="B75" s="43" t="s">
        <v>100</v>
      </c>
      <c r="C75" s="8" t="s">
        <v>101</v>
      </c>
      <c r="D75" s="5">
        <v>8.3000000000000007</v>
      </c>
      <c r="E75" s="5">
        <v>0</v>
      </c>
      <c r="F75" s="5">
        <v>0</v>
      </c>
      <c r="G75" s="5">
        <v>8.3000000000000007</v>
      </c>
      <c r="H75" s="5">
        <v>0</v>
      </c>
      <c r="I75" s="1">
        <v>8.3149999999999995</v>
      </c>
      <c r="J75" s="1">
        <v>0</v>
      </c>
      <c r="K75" s="1">
        <v>0</v>
      </c>
      <c r="L75" s="1">
        <v>8.3149999999999995</v>
      </c>
      <c r="M75" s="1">
        <v>0</v>
      </c>
      <c r="N75" s="1">
        <v>1.4999999999998792E-2</v>
      </c>
      <c r="O75" s="1">
        <v>0.18072289156625049</v>
      </c>
      <c r="P75" s="1">
        <v>0</v>
      </c>
      <c r="Q75" s="1" t="e">
        <v>#DIV/0!</v>
      </c>
      <c r="R75" s="1">
        <v>0</v>
      </c>
      <c r="S75" s="1" t="e">
        <v>#DIV/0!</v>
      </c>
      <c r="T75" s="1">
        <v>1.4999999999998792E-2</v>
      </c>
      <c r="U75" s="1">
        <v>0.18072289156625049</v>
      </c>
      <c r="V75" s="1">
        <v>0</v>
      </c>
      <c r="W75" s="1" t="e">
        <v>#DIV/0!</v>
      </c>
      <c r="X75" s="7" t="s">
        <v>102</v>
      </c>
    </row>
    <row r="76" spans="1:24" x14ac:dyDescent="0.25">
      <c r="A76" s="2" t="s">
        <v>103</v>
      </c>
      <c r="B76" s="78" t="s">
        <v>104</v>
      </c>
      <c r="C76" s="43" t="s">
        <v>32</v>
      </c>
      <c r="D76" s="5">
        <v>0.65</v>
      </c>
      <c r="E76" s="5">
        <v>0</v>
      </c>
      <c r="F76" s="5">
        <v>0</v>
      </c>
      <c r="G76" s="5">
        <v>0.65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-0.65</v>
      </c>
      <c r="O76" s="5">
        <v>-100</v>
      </c>
      <c r="P76" s="5">
        <v>0</v>
      </c>
      <c r="Q76" s="5" t="e">
        <v>#DIV/0!</v>
      </c>
      <c r="R76" s="5">
        <v>0</v>
      </c>
      <c r="S76" s="5" t="e">
        <v>#DIV/0!</v>
      </c>
      <c r="T76" s="5">
        <v>-0.65</v>
      </c>
      <c r="U76" s="5">
        <v>-100</v>
      </c>
      <c r="V76" s="5">
        <v>0</v>
      </c>
      <c r="W76" s="5" t="e">
        <v>#DIV/0!</v>
      </c>
      <c r="X76" s="4" t="s">
        <v>30</v>
      </c>
    </row>
    <row r="77" spans="1:24" ht="47.25" x14ac:dyDescent="0.25">
      <c r="A77" s="2" t="s">
        <v>105</v>
      </c>
      <c r="B77" s="50" t="s">
        <v>106</v>
      </c>
      <c r="C77" s="8" t="s">
        <v>107</v>
      </c>
      <c r="D77" s="5">
        <v>0.65</v>
      </c>
      <c r="E77" s="1">
        <v>0</v>
      </c>
      <c r="F77" s="1">
        <v>0</v>
      </c>
      <c r="G77" s="6">
        <v>0.65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-0.65</v>
      </c>
      <c r="O77" s="1">
        <v>-100</v>
      </c>
      <c r="P77" s="1">
        <v>0</v>
      </c>
      <c r="Q77" s="1" t="e">
        <v>#DIV/0!</v>
      </c>
      <c r="R77" s="1">
        <v>0</v>
      </c>
      <c r="S77" s="1" t="e">
        <v>#DIV/0!</v>
      </c>
      <c r="T77" s="1">
        <v>-0.65</v>
      </c>
      <c r="U77" s="1">
        <v>-100</v>
      </c>
      <c r="V77" s="1">
        <v>0</v>
      </c>
      <c r="W77" s="1" t="e">
        <v>#DIV/0!</v>
      </c>
      <c r="X77" s="7" t="s">
        <v>102</v>
      </c>
    </row>
    <row r="78" spans="1:24" ht="63" x14ac:dyDescent="0.25">
      <c r="A78" s="79" t="s">
        <v>108</v>
      </c>
      <c r="B78" s="80" t="s">
        <v>109</v>
      </c>
      <c r="C78" s="79" t="s">
        <v>32</v>
      </c>
      <c r="D78" s="4" t="s">
        <v>30</v>
      </c>
      <c r="E78" s="1" t="s">
        <v>30</v>
      </c>
      <c r="F78" s="1" t="s">
        <v>30</v>
      </c>
      <c r="G78" s="1" t="s">
        <v>30</v>
      </c>
      <c r="H78" s="1" t="s">
        <v>30</v>
      </c>
      <c r="I78" s="1" t="s">
        <v>30</v>
      </c>
      <c r="J78" s="1" t="s">
        <v>30</v>
      </c>
      <c r="K78" s="1" t="s">
        <v>30</v>
      </c>
      <c r="L78" s="1" t="s">
        <v>30</v>
      </c>
      <c r="M78" s="1" t="s">
        <v>30</v>
      </c>
      <c r="N78" s="1" t="s">
        <v>30</v>
      </c>
      <c r="O78" s="1" t="s">
        <v>30</v>
      </c>
      <c r="P78" s="1" t="s">
        <v>30</v>
      </c>
      <c r="Q78" s="1" t="s">
        <v>30</v>
      </c>
      <c r="R78" s="1" t="s">
        <v>30</v>
      </c>
      <c r="S78" s="1" t="s">
        <v>30</v>
      </c>
      <c r="T78" s="1" t="s">
        <v>30</v>
      </c>
      <c r="U78" s="1" t="s">
        <v>30</v>
      </c>
      <c r="V78" s="1" t="s">
        <v>30</v>
      </c>
      <c r="W78" s="1" t="s">
        <v>30</v>
      </c>
      <c r="X78" s="81" t="s">
        <v>30</v>
      </c>
    </row>
    <row r="79" spans="1:24" ht="31.5" x14ac:dyDescent="0.25">
      <c r="A79" s="67" t="s">
        <v>110</v>
      </c>
      <c r="B79" s="68" t="s">
        <v>111</v>
      </c>
      <c r="C79" s="67" t="s">
        <v>32</v>
      </c>
      <c r="D79" s="1">
        <v>112.40930999999999</v>
      </c>
      <c r="E79" s="1">
        <v>0</v>
      </c>
      <c r="F79" s="1">
        <v>0</v>
      </c>
      <c r="G79" s="1">
        <v>112.40930999999999</v>
      </c>
      <c r="H79" s="1">
        <v>0</v>
      </c>
      <c r="I79" s="1">
        <v>12.184999999999999</v>
      </c>
      <c r="J79" s="1">
        <v>0</v>
      </c>
      <c r="K79" s="1">
        <v>0</v>
      </c>
      <c r="L79" s="1">
        <v>12.184999999999999</v>
      </c>
      <c r="M79" s="1">
        <v>0</v>
      </c>
      <c r="N79" s="1">
        <v>-100.22430999999999</v>
      </c>
      <c r="O79" s="1">
        <v>-89.160150524898697</v>
      </c>
      <c r="P79" s="1">
        <v>0</v>
      </c>
      <c r="Q79" s="1" t="e">
        <v>#DIV/0!</v>
      </c>
      <c r="R79" s="1">
        <v>0</v>
      </c>
      <c r="S79" s="1" t="e">
        <v>#DIV/0!</v>
      </c>
      <c r="T79" s="1">
        <v>-100.22430999999999</v>
      </c>
      <c r="U79" s="1">
        <v>-89.160150524898697</v>
      </c>
      <c r="V79" s="1">
        <v>0</v>
      </c>
      <c r="W79" s="1" t="e">
        <v>#DIV/0!</v>
      </c>
      <c r="X79" s="81" t="s">
        <v>30</v>
      </c>
    </row>
    <row r="80" spans="1:24" ht="63" x14ac:dyDescent="0.25">
      <c r="A80" s="2" t="s">
        <v>112</v>
      </c>
      <c r="B80" s="50" t="s">
        <v>296</v>
      </c>
      <c r="C80" s="2" t="s">
        <v>297</v>
      </c>
      <c r="D80" s="5">
        <v>8.44</v>
      </c>
      <c r="E80" s="1">
        <v>0</v>
      </c>
      <c r="F80" s="1">
        <v>0</v>
      </c>
      <c r="G80" s="59">
        <v>8.44</v>
      </c>
      <c r="H80" s="1">
        <v>0</v>
      </c>
      <c r="I80" s="1">
        <v>0</v>
      </c>
      <c r="J80" s="1">
        <v>0</v>
      </c>
      <c r="K80" s="1">
        <v>0</v>
      </c>
      <c r="L80" s="4">
        <v>0</v>
      </c>
      <c r="M80" s="1">
        <v>0</v>
      </c>
      <c r="N80" s="1">
        <v>-8.44</v>
      </c>
      <c r="O80" s="1">
        <v>-100</v>
      </c>
      <c r="P80" s="1">
        <v>0</v>
      </c>
      <c r="Q80" s="1" t="e">
        <v>#DIV/0!</v>
      </c>
      <c r="R80" s="1">
        <v>0</v>
      </c>
      <c r="S80" s="1" t="e">
        <v>#DIV/0!</v>
      </c>
      <c r="T80" s="1">
        <v>-8.44</v>
      </c>
      <c r="U80" s="1">
        <v>-100</v>
      </c>
      <c r="V80" s="1">
        <v>0</v>
      </c>
      <c r="W80" s="1" t="e">
        <v>#DIV/0!</v>
      </c>
      <c r="X80" s="48" t="s">
        <v>323</v>
      </c>
    </row>
    <row r="81" spans="1:24" ht="63" x14ac:dyDescent="0.25">
      <c r="A81" s="2" t="s">
        <v>113</v>
      </c>
      <c r="B81" s="50" t="s">
        <v>298</v>
      </c>
      <c r="C81" s="2" t="s">
        <v>299</v>
      </c>
      <c r="D81" s="5">
        <v>7.3194100000000004</v>
      </c>
      <c r="E81" s="1">
        <v>0</v>
      </c>
      <c r="F81" s="1">
        <v>0</v>
      </c>
      <c r="G81" s="59">
        <v>7.3194100000000004</v>
      </c>
      <c r="H81" s="1">
        <v>0</v>
      </c>
      <c r="I81" s="1">
        <v>0</v>
      </c>
      <c r="J81" s="1">
        <v>0</v>
      </c>
      <c r="K81" s="1">
        <v>0</v>
      </c>
      <c r="L81" s="4">
        <v>0</v>
      </c>
      <c r="M81" s="1">
        <v>0</v>
      </c>
      <c r="N81" s="1">
        <v>-7.3194100000000004</v>
      </c>
      <c r="O81" s="1">
        <v>-100</v>
      </c>
      <c r="P81" s="1">
        <v>0</v>
      </c>
      <c r="Q81" s="1" t="e">
        <v>#DIV/0!</v>
      </c>
      <c r="R81" s="1">
        <v>0</v>
      </c>
      <c r="S81" s="1" t="e">
        <v>#DIV/0!</v>
      </c>
      <c r="T81" s="1">
        <v>-7.3194100000000004</v>
      </c>
      <c r="U81" s="1">
        <v>-100</v>
      </c>
      <c r="V81" s="1">
        <v>0</v>
      </c>
      <c r="W81" s="1" t="e">
        <v>#DIV/0!</v>
      </c>
      <c r="X81" s="48" t="s">
        <v>324</v>
      </c>
    </row>
    <row r="82" spans="1:24" ht="47.25" x14ac:dyDescent="0.25">
      <c r="A82" s="2" t="s">
        <v>114</v>
      </c>
      <c r="B82" s="9" t="s">
        <v>300</v>
      </c>
      <c r="C82" s="2" t="s">
        <v>301</v>
      </c>
      <c r="D82" s="5">
        <v>15.48658</v>
      </c>
      <c r="E82" s="1">
        <v>0</v>
      </c>
      <c r="F82" s="1">
        <v>0</v>
      </c>
      <c r="G82" s="59">
        <v>15.48658</v>
      </c>
      <c r="H82" s="1">
        <v>0</v>
      </c>
      <c r="I82" s="1">
        <v>0</v>
      </c>
      <c r="J82" s="1">
        <v>0</v>
      </c>
      <c r="K82" s="1">
        <v>0</v>
      </c>
      <c r="L82" s="4">
        <v>0</v>
      </c>
      <c r="M82" s="1">
        <v>0</v>
      </c>
      <c r="N82" s="1">
        <v>-15.48658</v>
      </c>
      <c r="O82" s="1">
        <v>-100</v>
      </c>
      <c r="P82" s="1">
        <v>0</v>
      </c>
      <c r="Q82" s="1" t="e">
        <v>#DIV/0!</v>
      </c>
      <c r="R82" s="1">
        <v>0</v>
      </c>
      <c r="S82" s="1" t="e">
        <v>#DIV/0!</v>
      </c>
      <c r="T82" s="1">
        <v>-15.48658</v>
      </c>
      <c r="U82" s="1">
        <v>-100</v>
      </c>
      <c r="V82" s="1">
        <v>0</v>
      </c>
      <c r="W82" s="1" t="e">
        <v>#DIV/0!</v>
      </c>
      <c r="X82" s="60" t="s">
        <v>325</v>
      </c>
    </row>
    <row r="83" spans="1:24" ht="78.75" x14ac:dyDescent="0.25">
      <c r="A83" s="2" t="s">
        <v>115</v>
      </c>
      <c r="B83" s="50" t="s">
        <v>302</v>
      </c>
      <c r="C83" s="2" t="s">
        <v>303</v>
      </c>
      <c r="D83" s="5">
        <v>1.2968299999999999</v>
      </c>
      <c r="E83" s="1">
        <v>0</v>
      </c>
      <c r="F83" s="1">
        <v>0</v>
      </c>
      <c r="G83" s="1">
        <v>1.2968299999999999</v>
      </c>
      <c r="H83" s="1">
        <v>0</v>
      </c>
      <c r="I83" s="1">
        <v>0</v>
      </c>
      <c r="J83" s="1">
        <v>0</v>
      </c>
      <c r="K83" s="1">
        <v>0</v>
      </c>
      <c r="L83" s="4">
        <v>0</v>
      </c>
      <c r="M83" s="1">
        <v>0</v>
      </c>
      <c r="N83" s="1">
        <v>-1.2968299999999999</v>
      </c>
      <c r="O83" s="1">
        <v>-100</v>
      </c>
      <c r="P83" s="1">
        <v>0</v>
      </c>
      <c r="Q83" s="1" t="e">
        <v>#DIV/0!</v>
      </c>
      <c r="R83" s="1">
        <v>0</v>
      </c>
      <c r="S83" s="1" t="e">
        <v>#DIV/0!</v>
      </c>
      <c r="T83" s="1">
        <v>-1.2968299999999999</v>
      </c>
      <c r="U83" s="1">
        <v>-100</v>
      </c>
      <c r="V83" s="1">
        <v>0</v>
      </c>
      <c r="W83" s="1" t="e">
        <v>#DIV/0!</v>
      </c>
      <c r="X83" s="43" t="s">
        <v>326</v>
      </c>
    </row>
    <row r="84" spans="1:24" ht="78.75" x14ac:dyDescent="0.25">
      <c r="A84" s="2" t="s">
        <v>116</v>
      </c>
      <c r="B84" s="48" t="s">
        <v>184</v>
      </c>
      <c r="C84" s="49" t="s">
        <v>185</v>
      </c>
      <c r="D84" s="5">
        <v>4.28</v>
      </c>
      <c r="E84" s="1">
        <v>0</v>
      </c>
      <c r="F84" s="1">
        <v>0</v>
      </c>
      <c r="G84" s="1">
        <v>4.28</v>
      </c>
      <c r="H84" s="1">
        <v>0</v>
      </c>
      <c r="I84" s="1">
        <v>0</v>
      </c>
      <c r="J84" s="1">
        <v>0</v>
      </c>
      <c r="K84" s="1">
        <v>0</v>
      </c>
      <c r="L84" s="4">
        <v>0</v>
      </c>
      <c r="M84" s="1">
        <v>0</v>
      </c>
      <c r="N84" s="1">
        <v>-4.28</v>
      </c>
      <c r="O84" s="1">
        <v>-100</v>
      </c>
      <c r="P84" s="1">
        <v>0</v>
      </c>
      <c r="Q84" s="1" t="e">
        <v>#DIV/0!</v>
      </c>
      <c r="R84" s="1">
        <v>0</v>
      </c>
      <c r="S84" s="1" t="e">
        <v>#DIV/0!</v>
      </c>
      <c r="T84" s="1">
        <v>-4.28</v>
      </c>
      <c r="U84" s="1">
        <v>-100</v>
      </c>
      <c r="V84" s="1">
        <v>0</v>
      </c>
      <c r="W84" s="1" t="e">
        <v>#DIV/0!</v>
      </c>
      <c r="X84" s="43" t="s">
        <v>327</v>
      </c>
    </row>
    <row r="85" spans="1:24" ht="94.5" x14ac:dyDescent="0.25">
      <c r="A85" s="2" t="s">
        <v>117</v>
      </c>
      <c r="B85" s="61" t="s">
        <v>304</v>
      </c>
      <c r="C85" s="8" t="s">
        <v>305</v>
      </c>
      <c r="D85" s="5">
        <v>14.34173</v>
      </c>
      <c r="E85" s="1">
        <v>0</v>
      </c>
      <c r="F85" s="1">
        <v>0</v>
      </c>
      <c r="G85" s="1">
        <v>14.34173</v>
      </c>
      <c r="H85" s="1">
        <v>0</v>
      </c>
      <c r="I85" s="1">
        <v>0</v>
      </c>
      <c r="J85" s="1">
        <v>0</v>
      </c>
      <c r="K85" s="1">
        <v>0</v>
      </c>
      <c r="L85" s="4">
        <v>0</v>
      </c>
      <c r="M85" s="1">
        <v>0</v>
      </c>
      <c r="N85" s="1">
        <v>-14.34173</v>
      </c>
      <c r="O85" s="1">
        <v>-100</v>
      </c>
      <c r="P85" s="1">
        <v>0</v>
      </c>
      <c r="Q85" s="1" t="e">
        <v>#DIV/0!</v>
      </c>
      <c r="R85" s="1">
        <v>0</v>
      </c>
      <c r="S85" s="1" t="e">
        <v>#DIV/0!</v>
      </c>
      <c r="T85" s="1">
        <v>-14.34173</v>
      </c>
      <c r="U85" s="1">
        <v>-100</v>
      </c>
      <c r="V85" s="1">
        <v>0</v>
      </c>
      <c r="W85" s="1" t="e">
        <v>#DIV/0!</v>
      </c>
      <c r="X85" s="43" t="s">
        <v>328</v>
      </c>
    </row>
    <row r="86" spans="1:24" ht="94.5" x14ac:dyDescent="0.25">
      <c r="A86" s="2" t="s">
        <v>118</v>
      </c>
      <c r="B86" s="50" t="s">
        <v>306</v>
      </c>
      <c r="C86" s="8" t="s">
        <v>307</v>
      </c>
      <c r="D86" s="5">
        <v>18.64425</v>
      </c>
      <c r="E86" s="1">
        <v>0</v>
      </c>
      <c r="F86" s="1">
        <v>0</v>
      </c>
      <c r="G86" s="59">
        <v>18.64425</v>
      </c>
      <c r="H86" s="1">
        <v>0</v>
      </c>
      <c r="I86" s="1">
        <v>0</v>
      </c>
      <c r="J86" s="1">
        <v>0</v>
      </c>
      <c r="K86" s="1">
        <v>0</v>
      </c>
      <c r="L86" s="4">
        <v>0</v>
      </c>
      <c r="M86" s="1">
        <v>0</v>
      </c>
      <c r="N86" s="1">
        <v>-18.64425</v>
      </c>
      <c r="O86" s="1">
        <v>-100</v>
      </c>
      <c r="P86" s="1">
        <v>0</v>
      </c>
      <c r="Q86" s="1" t="e">
        <v>#DIV/0!</v>
      </c>
      <c r="R86" s="1">
        <v>0</v>
      </c>
      <c r="S86" s="1" t="e">
        <v>#DIV/0!</v>
      </c>
      <c r="T86" s="1">
        <v>-18.64425</v>
      </c>
      <c r="U86" s="1">
        <v>-100</v>
      </c>
      <c r="V86" s="1">
        <v>0</v>
      </c>
      <c r="W86" s="1" t="e">
        <v>#DIV/0!</v>
      </c>
      <c r="X86" s="43" t="s">
        <v>329</v>
      </c>
    </row>
    <row r="87" spans="1:24" ht="63" x14ac:dyDescent="0.25">
      <c r="A87" s="2" t="s">
        <v>119</v>
      </c>
      <c r="B87" s="61" t="s">
        <v>308</v>
      </c>
      <c r="C87" s="8" t="s">
        <v>169</v>
      </c>
      <c r="D87" s="5">
        <v>38.520510000000002</v>
      </c>
      <c r="E87" s="1">
        <v>0</v>
      </c>
      <c r="F87" s="1">
        <v>0</v>
      </c>
      <c r="G87" s="59">
        <v>38.520510000000002</v>
      </c>
      <c r="H87" s="1">
        <v>0</v>
      </c>
      <c r="I87" s="1">
        <v>0</v>
      </c>
      <c r="J87" s="1">
        <v>0</v>
      </c>
      <c r="K87" s="1">
        <v>0</v>
      </c>
      <c r="L87" s="4">
        <v>0</v>
      </c>
      <c r="M87" s="1">
        <v>0</v>
      </c>
      <c r="N87" s="1">
        <v>-38.520510000000002</v>
      </c>
      <c r="O87" s="1">
        <v>-100</v>
      </c>
      <c r="P87" s="1">
        <v>0</v>
      </c>
      <c r="Q87" s="1" t="e">
        <v>#DIV/0!</v>
      </c>
      <c r="R87" s="1">
        <v>0</v>
      </c>
      <c r="S87" s="1" t="e">
        <v>#DIV/0!</v>
      </c>
      <c r="T87" s="1">
        <v>-38.520510000000002</v>
      </c>
      <c r="U87" s="1">
        <v>-100</v>
      </c>
      <c r="V87" s="1">
        <v>0</v>
      </c>
      <c r="W87" s="1" t="e">
        <v>#DIV/0!</v>
      </c>
      <c r="X87" s="43" t="s">
        <v>330</v>
      </c>
    </row>
    <row r="88" spans="1:24" ht="63" x14ac:dyDescent="0.25">
      <c r="A88" s="2" t="s">
        <v>120</v>
      </c>
      <c r="B88" s="62" t="s">
        <v>202</v>
      </c>
      <c r="C88" s="2" t="s">
        <v>203</v>
      </c>
      <c r="D88" s="5">
        <v>4.08</v>
      </c>
      <c r="E88" s="1">
        <v>0</v>
      </c>
      <c r="F88" s="1">
        <v>0</v>
      </c>
      <c r="G88" s="59">
        <v>4.08</v>
      </c>
      <c r="H88" s="1">
        <v>0</v>
      </c>
      <c r="I88" s="1">
        <v>6.6</v>
      </c>
      <c r="J88" s="1">
        <v>0</v>
      </c>
      <c r="K88" s="1">
        <v>0</v>
      </c>
      <c r="L88" s="4">
        <v>6.6</v>
      </c>
      <c r="M88" s="1">
        <v>0</v>
      </c>
      <c r="N88" s="1">
        <v>2.5199999999999996</v>
      </c>
      <c r="O88" s="1">
        <v>61.764705882352935</v>
      </c>
      <c r="P88" s="1">
        <v>0</v>
      </c>
      <c r="Q88" s="1" t="e">
        <v>#DIV/0!</v>
      </c>
      <c r="R88" s="1">
        <v>0</v>
      </c>
      <c r="S88" s="1" t="e">
        <v>#DIV/0!</v>
      </c>
      <c r="T88" s="1">
        <v>2.5199999999999996</v>
      </c>
      <c r="U88" s="1">
        <v>61.764705882352935</v>
      </c>
      <c r="V88" s="1">
        <v>0</v>
      </c>
      <c r="W88" s="1" t="e">
        <v>#DIV/0!</v>
      </c>
      <c r="X88" s="7" t="s">
        <v>331</v>
      </c>
    </row>
    <row r="89" spans="1:24" ht="78.75" x14ac:dyDescent="0.25">
      <c r="A89" s="2" t="s">
        <v>121</v>
      </c>
      <c r="B89" s="52" t="s">
        <v>186</v>
      </c>
      <c r="C89" s="53" t="s">
        <v>187</v>
      </c>
      <c r="D89" s="1" t="s">
        <v>30</v>
      </c>
      <c r="E89" s="1" t="s">
        <v>30</v>
      </c>
      <c r="F89" s="1" t="s">
        <v>30</v>
      </c>
      <c r="G89" s="1" t="s">
        <v>30</v>
      </c>
      <c r="H89" s="1" t="s">
        <v>30</v>
      </c>
      <c r="I89" s="1">
        <v>2.7349999999999999</v>
      </c>
      <c r="J89" s="1">
        <v>0</v>
      </c>
      <c r="K89" s="1">
        <v>0</v>
      </c>
      <c r="L89" s="4">
        <v>2.7349999999999999</v>
      </c>
      <c r="M89" s="1">
        <v>0</v>
      </c>
      <c r="N89" s="1" t="s">
        <v>30</v>
      </c>
      <c r="O89" s="1" t="s">
        <v>30</v>
      </c>
      <c r="P89" s="1" t="s">
        <v>30</v>
      </c>
      <c r="Q89" s="1" t="s">
        <v>30</v>
      </c>
      <c r="R89" s="1" t="s">
        <v>30</v>
      </c>
      <c r="S89" s="1" t="s">
        <v>30</v>
      </c>
      <c r="T89" s="1" t="s">
        <v>30</v>
      </c>
      <c r="U89" s="1" t="s">
        <v>30</v>
      </c>
      <c r="V89" s="1" t="s">
        <v>30</v>
      </c>
      <c r="W89" s="1" t="s">
        <v>30</v>
      </c>
      <c r="X89" s="43" t="s">
        <v>332</v>
      </c>
    </row>
    <row r="90" spans="1:24" ht="47.25" x14ac:dyDescent="0.25">
      <c r="A90" s="2" t="s">
        <v>122</v>
      </c>
      <c r="B90" s="44" t="s">
        <v>198</v>
      </c>
      <c r="C90" s="42" t="s">
        <v>199</v>
      </c>
      <c r="D90" s="1" t="s">
        <v>30</v>
      </c>
      <c r="E90" s="1" t="s">
        <v>30</v>
      </c>
      <c r="F90" s="1" t="s">
        <v>30</v>
      </c>
      <c r="G90" s="1" t="s">
        <v>30</v>
      </c>
      <c r="H90" s="1" t="s">
        <v>30</v>
      </c>
      <c r="I90" s="1">
        <v>0.05</v>
      </c>
      <c r="J90" s="1">
        <v>0</v>
      </c>
      <c r="K90" s="1">
        <v>0</v>
      </c>
      <c r="L90" s="4">
        <v>0.05</v>
      </c>
      <c r="M90" s="1">
        <v>0</v>
      </c>
      <c r="N90" s="1" t="s">
        <v>30</v>
      </c>
      <c r="O90" s="1" t="s">
        <v>30</v>
      </c>
      <c r="P90" s="1" t="s">
        <v>30</v>
      </c>
      <c r="Q90" s="1" t="s">
        <v>30</v>
      </c>
      <c r="R90" s="1" t="s">
        <v>30</v>
      </c>
      <c r="S90" s="1" t="s">
        <v>30</v>
      </c>
      <c r="T90" s="1" t="s">
        <v>30</v>
      </c>
      <c r="U90" s="1" t="s">
        <v>30</v>
      </c>
      <c r="V90" s="1" t="s">
        <v>30</v>
      </c>
      <c r="W90" s="1" t="s">
        <v>30</v>
      </c>
      <c r="X90" s="43" t="s">
        <v>205</v>
      </c>
    </row>
    <row r="91" spans="1:24" ht="78.75" x14ac:dyDescent="0.25">
      <c r="A91" s="2" t="s">
        <v>123</v>
      </c>
      <c r="B91" s="52" t="s">
        <v>188</v>
      </c>
      <c r="C91" s="53" t="s">
        <v>189</v>
      </c>
      <c r="D91" s="1" t="s">
        <v>30</v>
      </c>
      <c r="E91" s="1" t="s">
        <v>30</v>
      </c>
      <c r="F91" s="1" t="s">
        <v>30</v>
      </c>
      <c r="G91" s="1" t="s">
        <v>30</v>
      </c>
      <c r="H91" s="1" t="s">
        <v>30</v>
      </c>
      <c r="I91" s="1">
        <v>0.5</v>
      </c>
      <c r="J91" s="1">
        <v>0</v>
      </c>
      <c r="K91" s="1">
        <v>0</v>
      </c>
      <c r="L91" s="4">
        <v>0.5</v>
      </c>
      <c r="M91" s="1">
        <v>0</v>
      </c>
      <c r="N91" s="1" t="s">
        <v>30</v>
      </c>
      <c r="O91" s="1" t="s">
        <v>30</v>
      </c>
      <c r="P91" s="1" t="s">
        <v>30</v>
      </c>
      <c r="Q91" s="1" t="s">
        <v>30</v>
      </c>
      <c r="R91" s="1" t="s">
        <v>30</v>
      </c>
      <c r="S91" s="1" t="s">
        <v>30</v>
      </c>
      <c r="T91" s="1" t="s">
        <v>30</v>
      </c>
      <c r="U91" s="1" t="s">
        <v>30</v>
      </c>
      <c r="V91" s="1" t="s">
        <v>30</v>
      </c>
      <c r="W91" s="1" t="s">
        <v>30</v>
      </c>
      <c r="X91" s="43" t="s">
        <v>333</v>
      </c>
    </row>
    <row r="92" spans="1:24" ht="47.25" x14ac:dyDescent="0.25">
      <c r="A92" s="2" t="s">
        <v>124</v>
      </c>
      <c r="B92" s="44" t="s">
        <v>309</v>
      </c>
      <c r="C92" s="63" t="s">
        <v>310</v>
      </c>
      <c r="D92" s="1" t="s">
        <v>30</v>
      </c>
      <c r="E92" s="1" t="s">
        <v>30</v>
      </c>
      <c r="F92" s="1" t="s">
        <v>30</v>
      </c>
      <c r="G92" s="1" t="s">
        <v>30</v>
      </c>
      <c r="H92" s="1" t="s">
        <v>30</v>
      </c>
      <c r="I92" s="1">
        <v>0.12</v>
      </c>
      <c r="J92" s="1">
        <v>0</v>
      </c>
      <c r="K92" s="1">
        <v>0</v>
      </c>
      <c r="L92" s="4">
        <v>0.12</v>
      </c>
      <c r="M92" s="1">
        <v>0</v>
      </c>
      <c r="N92" s="1" t="s">
        <v>30</v>
      </c>
      <c r="O92" s="1" t="s">
        <v>30</v>
      </c>
      <c r="P92" s="1" t="s">
        <v>30</v>
      </c>
      <c r="Q92" s="1" t="s">
        <v>30</v>
      </c>
      <c r="R92" s="1" t="s">
        <v>30</v>
      </c>
      <c r="S92" s="1" t="s">
        <v>30</v>
      </c>
      <c r="T92" s="1" t="s">
        <v>30</v>
      </c>
      <c r="U92" s="1" t="s">
        <v>30</v>
      </c>
      <c r="V92" s="1" t="s">
        <v>30</v>
      </c>
      <c r="W92" s="1" t="s">
        <v>30</v>
      </c>
      <c r="X92" s="43" t="s">
        <v>334</v>
      </c>
    </row>
    <row r="93" spans="1:24" ht="63" x14ac:dyDescent="0.25">
      <c r="A93" s="2" t="s">
        <v>125</v>
      </c>
      <c r="B93" s="44" t="s">
        <v>200</v>
      </c>
      <c r="C93" s="63" t="s">
        <v>201</v>
      </c>
      <c r="D93" s="1" t="s">
        <v>30</v>
      </c>
      <c r="E93" s="1" t="s">
        <v>30</v>
      </c>
      <c r="F93" s="1" t="s">
        <v>30</v>
      </c>
      <c r="G93" s="1" t="s">
        <v>30</v>
      </c>
      <c r="H93" s="1" t="s">
        <v>30</v>
      </c>
      <c r="I93" s="1">
        <v>0.93</v>
      </c>
      <c r="J93" s="1">
        <v>0</v>
      </c>
      <c r="K93" s="1">
        <v>0</v>
      </c>
      <c r="L93" s="4">
        <v>0.93</v>
      </c>
      <c r="M93" s="1">
        <v>0</v>
      </c>
      <c r="N93" s="1" t="s">
        <v>30</v>
      </c>
      <c r="O93" s="1" t="s">
        <v>30</v>
      </c>
      <c r="P93" s="1" t="s">
        <v>30</v>
      </c>
      <c r="Q93" s="1" t="s">
        <v>30</v>
      </c>
      <c r="R93" s="1" t="s">
        <v>30</v>
      </c>
      <c r="S93" s="1" t="s">
        <v>30</v>
      </c>
      <c r="T93" s="1" t="s">
        <v>30</v>
      </c>
      <c r="U93" s="1" t="s">
        <v>30</v>
      </c>
      <c r="V93" s="1" t="s">
        <v>30</v>
      </c>
      <c r="W93" s="1" t="s">
        <v>30</v>
      </c>
      <c r="X93" s="43" t="s">
        <v>206</v>
      </c>
    </row>
    <row r="94" spans="1:24" ht="47.25" x14ac:dyDescent="0.25">
      <c r="A94" s="2" t="s">
        <v>126</v>
      </c>
      <c r="B94" s="64" t="s">
        <v>311</v>
      </c>
      <c r="C94" s="64" t="s">
        <v>312</v>
      </c>
      <c r="D94" s="1" t="s">
        <v>30</v>
      </c>
      <c r="E94" s="1" t="s">
        <v>30</v>
      </c>
      <c r="F94" s="1" t="s">
        <v>30</v>
      </c>
      <c r="G94" s="1" t="s">
        <v>30</v>
      </c>
      <c r="H94" s="1" t="s">
        <v>30</v>
      </c>
      <c r="I94" s="1">
        <v>0.04</v>
      </c>
      <c r="J94" s="1">
        <v>0</v>
      </c>
      <c r="K94" s="1">
        <v>0</v>
      </c>
      <c r="L94" s="4">
        <v>0.04</v>
      </c>
      <c r="M94" s="1">
        <v>0</v>
      </c>
      <c r="N94" s="1" t="s">
        <v>30</v>
      </c>
      <c r="O94" s="1" t="s">
        <v>30</v>
      </c>
      <c r="P94" s="1" t="s">
        <v>30</v>
      </c>
      <c r="Q94" s="1" t="s">
        <v>30</v>
      </c>
      <c r="R94" s="1" t="s">
        <v>30</v>
      </c>
      <c r="S94" s="1" t="s">
        <v>30</v>
      </c>
      <c r="T94" s="1" t="s">
        <v>30</v>
      </c>
      <c r="U94" s="1" t="s">
        <v>30</v>
      </c>
      <c r="V94" s="1" t="s">
        <v>30</v>
      </c>
      <c r="W94" s="1" t="s">
        <v>30</v>
      </c>
      <c r="X94" s="43" t="s">
        <v>335</v>
      </c>
    </row>
    <row r="95" spans="1:24" ht="47.25" x14ac:dyDescent="0.25">
      <c r="A95" s="2" t="s">
        <v>127</v>
      </c>
      <c r="B95" s="64" t="s">
        <v>313</v>
      </c>
      <c r="C95" s="2" t="s">
        <v>314</v>
      </c>
      <c r="D95" s="1" t="s">
        <v>30</v>
      </c>
      <c r="E95" s="1" t="s">
        <v>30</v>
      </c>
      <c r="F95" s="1" t="s">
        <v>30</v>
      </c>
      <c r="G95" s="1" t="s">
        <v>30</v>
      </c>
      <c r="H95" s="1" t="s">
        <v>30</v>
      </c>
      <c r="I95" s="1">
        <v>0.26</v>
      </c>
      <c r="J95" s="1">
        <v>0</v>
      </c>
      <c r="K95" s="1">
        <v>0</v>
      </c>
      <c r="L95" s="4">
        <v>0.26</v>
      </c>
      <c r="M95" s="1">
        <v>0</v>
      </c>
      <c r="N95" s="1" t="s">
        <v>30</v>
      </c>
      <c r="O95" s="1" t="s">
        <v>30</v>
      </c>
      <c r="P95" s="1" t="s">
        <v>30</v>
      </c>
      <c r="Q95" s="1" t="s">
        <v>30</v>
      </c>
      <c r="R95" s="1" t="s">
        <v>30</v>
      </c>
      <c r="S95" s="1" t="s">
        <v>30</v>
      </c>
      <c r="T95" s="1" t="s">
        <v>30</v>
      </c>
      <c r="U95" s="1" t="s">
        <v>30</v>
      </c>
      <c r="V95" s="1" t="s">
        <v>30</v>
      </c>
      <c r="W95" s="1" t="s">
        <v>30</v>
      </c>
      <c r="X95" s="43" t="s">
        <v>336</v>
      </c>
    </row>
    <row r="96" spans="1:24" ht="47.25" x14ac:dyDescent="0.25">
      <c r="A96" s="2" t="s">
        <v>128</v>
      </c>
      <c r="B96" s="43" t="s">
        <v>315</v>
      </c>
      <c r="C96" s="43" t="s">
        <v>316</v>
      </c>
      <c r="D96" s="1" t="s">
        <v>30</v>
      </c>
      <c r="E96" s="1" t="s">
        <v>30</v>
      </c>
      <c r="F96" s="1" t="s">
        <v>30</v>
      </c>
      <c r="G96" s="1" t="s">
        <v>30</v>
      </c>
      <c r="H96" s="1" t="s">
        <v>30</v>
      </c>
      <c r="I96" s="1">
        <v>0.01</v>
      </c>
      <c r="J96" s="1">
        <v>0</v>
      </c>
      <c r="K96" s="1">
        <v>0</v>
      </c>
      <c r="L96" s="4">
        <v>0.01</v>
      </c>
      <c r="M96" s="1">
        <v>0</v>
      </c>
      <c r="N96" s="1" t="s">
        <v>30</v>
      </c>
      <c r="O96" s="1" t="s">
        <v>30</v>
      </c>
      <c r="P96" s="1" t="s">
        <v>30</v>
      </c>
      <c r="Q96" s="1" t="s">
        <v>30</v>
      </c>
      <c r="R96" s="1" t="s">
        <v>30</v>
      </c>
      <c r="S96" s="1" t="s">
        <v>30</v>
      </c>
      <c r="T96" s="1" t="s">
        <v>30</v>
      </c>
      <c r="U96" s="1" t="s">
        <v>30</v>
      </c>
      <c r="V96" s="1" t="s">
        <v>30</v>
      </c>
      <c r="W96" s="1" t="s">
        <v>30</v>
      </c>
      <c r="X96" s="43" t="s">
        <v>337</v>
      </c>
    </row>
    <row r="97" spans="1:24" ht="47.25" x14ac:dyDescent="0.25">
      <c r="A97" s="2" t="s">
        <v>129</v>
      </c>
      <c r="B97" s="44" t="s">
        <v>317</v>
      </c>
      <c r="C97" s="2" t="s">
        <v>318</v>
      </c>
      <c r="D97" s="1" t="s">
        <v>30</v>
      </c>
      <c r="E97" s="1" t="s">
        <v>30</v>
      </c>
      <c r="F97" s="1" t="s">
        <v>30</v>
      </c>
      <c r="G97" s="1" t="s">
        <v>30</v>
      </c>
      <c r="H97" s="1" t="s">
        <v>30</v>
      </c>
      <c r="I97" s="1">
        <v>0.39</v>
      </c>
      <c r="J97" s="1">
        <v>0</v>
      </c>
      <c r="K97" s="1">
        <v>0</v>
      </c>
      <c r="L97" s="4">
        <v>0.39</v>
      </c>
      <c r="M97" s="1">
        <v>0</v>
      </c>
      <c r="N97" s="1" t="s">
        <v>30</v>
      </c>
      <c r="O97" s="1" t="s">
        <v>30</v>
      </c>
      <c r="P97" s="1" t="s">
        <v>30</v>
      </c>
      <c r="Q97" s="1" t="s">
        <v>30</v>
      </c>
      <c r="R97" s="1" t="s">
        <v>30</v>
      </c>
      <c r="S97" s="1" t="s">
        <v>30</v>
      </c>
      <c r="T97" s="1" t="s">
        <v>30</v>
      </c>
      <c r="U97" s="1" t="s">
        <v>30</v>
      </c>
      <c r="V97" s="1" t="s">
        <v>30</v>
      </c>
      <c r="W97" s="1" t="s">
        <v>30</v>
      </c>
      <c r="X97" s="43" t="s">
        <v>338</v>
      </c>
    </row>
    <row r="98" spans="1:24" ht="63" x14ac:dyDescent="0.25">
      <c r="A98" s="2" t="s">
        <v>130</v>
      </c>
      <c r="B98" s="44" t="s">
        <v>319</v>
      </c>
      <c r="C98" s="2" t="s">
        <v>320</v>
      </c>
      <c r="D98" s="1" t="s">
        <v>30</v>
      </c>
      <c r="E98" s="1" t="s">
        <v>30</v>
      </c>
      <c r="F98" s="1" t="s">
        <v>30</v>
      </c>
      <c r="G98" s="1" t="s">
        <v>30</v>
      </c>
      <c r="H98" s="1" t="s">
        <v>30</v>
      </c>
      <c r="I98" s="1">
        <v>0.47</v>
      </c>
      <c r="J98" s="1">
        <v>0</v>
      </c>
      <c r="K98" s="1">
        <v>0</v>
      </c>
      <c r="L98" s="4">
        <v>0.47</v>
      </c>
      <c r="M98" s="1">
        <v>0</v>
      </c>
      <c r="N98" s="1" t="s">
        <v>30</v>
      </c>
      <c r="O98" s="1" t="s">
        <v>30</v>
      </c>
      <c r="P98" s="1" t="s">
        <v>30</v>
      </c>
      <c r="Q98" s="1" t="s">
        <v>30</v>
      </c>
      <c r="R98" s="1" t="s">
        <v>30</v>
      </c>
      <c r="S98" s="1" t="s">
        <v>30</v>
      </c>
      <c r="T98" s="1" t="s">
        <v>30</v>
      </c>
      <c r="U98" s="1" t="s">
        <v>30</v>
      </c>
      <c r="V98" s="1" t="s">
        <v>30</v>
      </c>
      <c r="W98" s="1" t="s">
        <v>30</v>
      </c>
      <c r="X98" s="43" t="s">
        <v>339</v>
      </c>
    </row>
    <row r="99" spans="1:24" ht="63" x14ac:dyDescent="0.25">
      <c r="A99" s="2" t="s">
        <v>131</v>
      </c>
      <c r="B99" s="43" t="s">
        <v>321</v>
      </c>
      <c r="C99" s="2" t="s">
        <v>322</v>
      </c>
      <c r="D99" s="1" t="s">
        <v>30</v>
      </c>
      <c r="E99" s="1" t="s">
        <v>30</v>
      </c>
      <c r="F99" s="1" t="s">
        <v>30</v>
      </c>
      <c r="G99" s="1" t="s">
        <v>30</v>
      </c>
      <c r="H99" s="1" t="s">
        <v>30</v>
      </c>
      <c r="I99" s="1">
        <v>0.08</v>
      </c>
      <c r="J99" s="1">
        <v>0</v>
      </c>
      <c r="K99" s="1">
        <v>0</v>
      </c>
      <c r="L99" s="4">
        <v>0.08</v>
      </c>
      <c r="M99" s="1">
        <v>0</v>
      </c>
      <c r="N99" s="1" t="s">
        <v>30</v>
      </c>
      <c r="O99" s="1" t="s">
        <v>30</v>
      </c>
      <c r="P99" s="1" t="s">
        <v>30</v>
      </c>
      <c r="Q99" s="1" t="s">
        <v>30</v>
      </c>
      <c r="R99" s="1" t="s">
        <v>30</v>
      </c>
      <c r="S99" s="1" t="s">
        <v>30</v>
      </c>
      <c r="T99" s="1" t="s">
        <v>30</v>
      </c>
      <c r="U99" s="1" t="s">
        <v>30</v>
      </c>
      <c r="V99" s="1" t="s">
        <v>30</v>
      </c>
      <c r="W99" s="1" t="s">
        <v>30</v>
      </c>
      <c r="X99" s="43" t="s">
        <v>340</v>
      </c>
    </row>
    <row r="100" spans="1:24" ht="31.5" x14ac:dyDescent="0.25">
      <c r="A100" s="79" t="s">
        <v>132</v>
      </c>
      <c r="B100" s="41" t="s">
        <v>133</v>
      </c>
      <c r="C100" s="79" t="s">
        <v>32</v>
      </c>
      <c r="D100" s="4" t="s">
        <v>30</v>
      </c>
      <c r="E100" s="1" t="s">
        <v>30</v>
      </c>
      <c r="F100" s="1" t="s">
        <v>30</v>
      </c>
      <c r="G100" s="1" t="s">
        <v>30</v>
      </c>
      <c r="H100" s="1" t="s">
        <v>30</v>
      </c>
      <c r="I100" s="1" t="s">
        <v>30</v>
      </c>
      <c r="J100" s="1" t="s">
        <v>30</v>
      </c>
      <c r="K100" s="1" t="s">
        <v>30</v>
      </c>
      <c r="L100" s="1" t="s">
        <v>30</v>
      </c>
      <c r="M100" s="1" t="s">
        <v>30</v>
      </c>
      <c r="N100" s="1" t="s">
        <v>30</v>
      </c>
      <c r="O100" s="1" t="s">
        <v>30</v>
      </c>
      <c r="P100" s="1" t="s">
        <v>30</v>
      </c>
      <c r="Q100" s="1" t="s">
        <v>30</v>
      </c>
      <c r="R100" s="1" t="s">
        <v>30</v>
      </c>
      <c r="S100" s="1" t="s">
        <v>30</v>
      </c>
      <c r="T100" s="1" t="s">
        <v>30</v>
      </c>
      <c r="U100" s="1" t="s">
        <v>30</v>
      </c>
      <c r="V100" s="1" t="s">
        <v>30</v>
      </c>
      <c r="W100" s="1" t="s">
        <v>30</v>
      </c>
      <c r="X100" s="81" t="s">
        <v>30</v>
      </c>
    </row>
    <row r="101" spans="1:24" x14ac:dyDescent="0.25">
      <c r="A101" s="42" t="s">
        <v>134</v>
      </c>
      <c r="B101" s="72" t="s">
        <v>135</v>
      </c>
      <c r="C101" s="79" t="s">
        <v>32</v>
      </c>
      <c r="D101" s="1">
        <v>18.682999999999996</v>
      </c>
      <c r="E101" s="1">
        <v>0</v>
      </c>
      <c r="F101" s="1">
        <v>0</v>
      </c>
      <c r="G101" s="1">
        <v>18.682999999999996</v>
      </c>
      <c r="H101" s="1">
        <v>0</v>
      </c>
      <c r="I101" s="1">
        <v>2.4849999999999994</v>
      </c>
      <c r="J101" s="1">
        <v>0</v>
      </c>
      <c r="K101" s="1">
        <v>0</v>
      </c>
      <c r="L101" s="1">
        <v>2.4849999999999994</v>
      </c>
      <c r="M101" s="1">
        <v>0</v>
      </c>
      <c r="N101" s="1">
        <v>-16.197999999999997</v>
      </c>
      <c r="O101" s="1">
        <v>-86.69913825402773</v>
      </c>
      <c r="P101" s="1">
        <v>0</v>
      </c>
      <c r="Q101" s="1" t="e">
        <v>#DIV/0!</v>
      </c>
      <c r="R101" s="1">
        <v>0</v>
      </c>
      <c r="S101" s="1" t="e">
        <v>#DIV/0!</v>
      </c>
      <c r="T101" s="1">
        <v>-16.197999999999997</v>
      </c>
      <c r="U101" s="1">
        <v>-86.69913825402773</v>
      </c>
      <c r="V101" s="1">
        <v>0</v>
      </c>
      <c r="W101" s="1" t="e">
        <v>#DIV/0!</v>
      </c>
      <c r="X101" s="81" t="s">
        <v>30</v>
      </c>
    </row>
    <row r="102" spans="1:24" x14ac:dyDescent="0.25">
      <c r="A102" s="2" t="s">
        <v>136</v>
      </c>
      <c r="B102" s="9" t="s">
        <v>341</v>
      </c>
      <c r="C102" s="37" t="s">
        <v>153</v>
      </c>
      <c r="D102" s="5">
        <v>0.6</v>
      </c>
      <c r="E102" s="1">
        <v>0</v>
      </c>
      <c r="F102" s="1">
        <v>0</v>
      </c>
      <c r="G102" s="6">
        <v>0.6</v>
      </c>
      <c r="H102" s="1">
        <v>0</v>
      </c>
      <c r="I102" s="1">
        <v>0.15</v>
      </c>
      <c r="J102" s="1">
        <v>0</v>
      </c>
      <c r="K102" s="1">
        <v>0</v>
      </c>
      <c r="L102" s="6">
        <v>0.15</v>
      </c>
      <c r="M102" s="1">
        <v>0</v>
      </c>
      <c r="N102" s="1">
        <v>-0.44999999999999996</v>
      </c>
      <c r="O102" s="1">
        <v>-75</v>
      </c>
      <c r="P102" s="1">
        <v>0</v>
      </c>
      <c r="Q102" s="1" t="e">
        <v>#DIV/0!</v>
      </c>
      <c r="R102" s="1">
        <v>0</v>
      </c>
      <c r="S102" s="1" t="e">
        <v>#DIV/0!</v>
      </c>
      <c r="T102" s="1">
        <v>-0.44999999999999996</v>
      </c>
      <c r="U102" s="1">
        <v>-75</v>
      </c>
      <c r="V102" s="1">
        <v>0</v>
      </c>
      <c r="W102" s="1" t="e">
        <v>#DIV/0!</v>
      </c>
      <c r="X102" s="65" t="s">
        <v>348</v>
      </c>
    </row>
    <row r="103" spans="1:24" ht="31.5" x14ac:dyDescent="0.25">
      <c r="A103" s="2" t="s">
        <v>140</v>
      </c>
      <c r="B103" s="9" t="s">
        <v>342</v>
      </c>
      <c r="C103" s="37" t="s">
        <v>343</v>
      </c>
      <c r="D103" s="5">
        <v>4.58</v>
      </c>
      <c r="E103" s="1">
        <v>0</v>
      </c>
      <c r="F103" s="1">
        <v>0</v>
      </c>
      <c r="G103" s="6">
        <v>4.58</v>
      </c>
      <c r="H103" s="1">
        <v>0</v>
      </c>
      <c r="I103" s="1">
        <v>0</v>
      </c>
      <c r="J103" s="1">
        <v>0</v>
      </c>
      <c r="K103" s="1">
        <v>0</v>
      </c>
      <c r="L103" s="6">
        <v>0</v>
      </c>
      <c r="M103" s="1">
        <v>0</v>
      </c>
      <c r="N103" s="1">
        <v>-4.58</v>
      </c>
      <c r="O103" s="1">
        <v>-100</v>
      </c>
      <c r="P103" s="1">
        <v>0</v>
      </c>
      <c r="Q103" s="1" t="e">
        <v>#DIV/0!</v>
      </c>
      <c r="R103" s="1">
        <v>0</v>
      </c>
      <c r="S103" s="1" t="e">
        <v>#DIV/0!</v>
      </c>
      <c r="T103" s="1">
        <v>-4.58</v>
      </c>
      <c r="U103" s="1">
        <v>-100</v>
      </c>
      <c r="V103" s="1">
        <v>0</v>
      </c>
      <c r="W103" s="1" t="e">
        <v>#DIV/0!</v>
      </c>
      <c r="X103" s="7" t="s">
        <v>349</v>
      </c>
    </row>
    <row r="104" spans="1:24" x14ac:dyDescent="0.25">
      <c r="A104" s="2" t="s">
        <v>141</v>
      </c>
      <c r="B104" s="9" t="s">
        <v>344</v>
      </c>
      <c r="C104" s="37" t="s">
        <v>155</v>
      </c>
      <c r="D104" s="5">
        <v>0.6</v>
      </c>
      <c r="E104" s="1">
        <v>0</v>
      </c>
      <c r="F104" s="1">
        <v>0</v>
      </c>
      <c r="G104" s="6">
        <v>0.6</v>
      </c>
      <c r="H104" s="1">
        <v>0</v>
      </c>
      <c r="I104" s="1">
        <v>0.15</v>
      </c>
      <c r="J104" s="1">
        <v>0</v>
      </c>
      <c r="K104" s="1">
        <v>0</v>
      </c>
      <c r="L104" s="6">
        <v>0.15</v>
      </c>
      <c r="M104" s="1">
        <v>0</v>
      </c>
      <c r="N104" s="1">
        <v>-0.44999999999999996</v>
      </c>
      <c r="O104" s="1">
        <v>-75</v>
      </c>
      <c r="P104" s="1">
        <v>0</v>
      </c>
      <c r="Q104" s="1" t="e">
        <v>#DIV/0!</v>
      </c>
      <c r="R104" s="1">
        <v>0</v>
      </c>
      <c r="S104" s="1" t="e">
        <v>#DIV/0!</v>
      </c>
      <c r="T104" s="1">
        <v>-0.44999999999999996</v>
      </c>
      <c r="U104" s="1">
        <v>-75</v>
      </c>
      <c r="V104" s="1">
        <v>0</v>
      </c>
      <c r="W104" s="1" t="e">
        <v>#DIV/0!</v>
      </c>
      <c r="X104" s="43" t="s">
        <v>350</v>
      </c>
    </row>
    <row r="105" spans="1:24" x14ac:dyDescent="0.25">
      <c r="A105" s="2" t="s">
        <v>142</v>
      </c>
      <c r="B105" s="66" t="s">
        <v>137</v>
      </c>
      <c r="C105" s="37" t="s">
        <v>138</v>
      </c>
      <c r="D105" s="5">
        <v>2.36</v>
      </c>
      <c r="E105" s="1">
        <v>0</v>
      </c>
      <c r="F105" s="1">
        <v>0</v>
      </c>
      <c r="G105" s="1">
        <v>2.36</v>
      </c>
      <c r="H105" s="1">
        <v>0</v>
      </c>
      <c r="I105" s="1">
        <v>0.59</v>
      </c>
      <c r="J105" s="1">
        <v>0</v>
      </c>
      <c r="K105" s="1">
        <v>0</v>
      </c>
      <c r="L105" s="6">
        <v>0.59</v>
      </c>
      <c r="M105" s="1">
        <v>0</v>
      </c>
      <c r="N105" s="1">
        <v>-1.77</v>
      </c>
      <c r="O105" s="1">
        <v>-75</v>
      </c>
      <c r="P105" s="1">
        <v>0</v>
      </c>
      <c r="Q105" s="1" t="e">
        <v>#DIV/0!</v>
      </c>
      <c r="R105" s="1">
        <v>0</v>
      </c>
      <c r="S105" s="1" t="e">
        <v>#DIV/0!</v>
      </c>
      <c r="T105" s="1">
        <v>-1.77</v>
      </c>
      <c r="U105" s="1">
        <v>-75</v>
      </c>
      <c r="V105" s="1">
        <v>0</v>
      </c>
      <c r="W105" s="1" t="e">
        <v>#DIV/0!</v>
      </c>
      <c r="X105" s="43" t="s">
        <v>139</v>
      </c>
    </row>
    <row r="106" spans="1:24" x14ac:dyDescent="0.25">
      <c r="A106" s="2" t="s">
        <v>146</v>
      </c>
      <c r="B106" s="66" t="s">
        <v>147</v>
      </c>
      <c r="C106" s="37" t="s">
        <v>148</v>
      </c>
      <c r="D106" s="5">
        <v>0.6</v>
      </c>
      <c r="E106" s="1">
        <v>0</v>
      </c>
      <c r="F106" s="1">
        <v>0</v>
      </c>
      <c r="G106" s="1">
        <v>0.6</v>
      </c>
      <c r="H106" s="1">
        <v>0</v>
      </c>
      <c r="I106" s="1">
        <v>0.18</v>
      </c>
      <c r="J106" s="1">
        <v>0</v>
      </c>
      <c r="K106" s="1">
        <v>0</v>
      </c>
      <c r="L106" s="6">
        <v>0.18</v>
      </c>
      <c r="M106" s="1">
        <v>0</v>
      </c>
      <c r="N106" s="1">
        <v>-0.42</v>
      </c>
      <c r="O106" s="1">
        <v>-70</v>
      </c>
      <c r="P106" s="1">
        <v>0</v>
      </c>
      <c r="Q106" s="1" t="e">
        <v>#DIV/0!</v>
      </c>
      <c r="R106" s="1">
        <v>0</v>
      </c>
      <c r="S106" s="1" t="e">
        <v>#DIV/0!</v>
      </c>
      <c r="T106" s="1">
        <v>-0.42</v>
      </c>
      <c r="U106" s="1">
        <v>-70</v>
      </c>
      <c r="V106" s="1">
        <v>0</v>
      </c>
      <c r="W106" s="1" t="e">
        <v>#DIV/0!</v>
      </c>
      <c r="X106" s="43" t="s">
        <v>149</v>
      </c>
    </row>
    <row r="107" spans="1:24" ht="31.5" x14ac:dyDescent="0.25">
      <c r="A107" s="2" t="s">
        <v>150</v>
      </c>
      <c r="B107" s="9" t="s">
        <v>147</v>
      </c>
      <c r="C107" s="37" t="s">
        <v>345</v>
      </c>
      <c r="D107" s="5">
        <v>0.79</v>
      </c>
      <c r="E107" s="1">
        <v>0</v>
      </c>
      <c r="F107" s="1">
        <v>0</v>
      </c>
      <c r="G107" s="1">
        <v>0.79</v>
      </c>
      <c r="H107" s="1">
        <v>0</v>
      </c>
      <c r="I107" s="1">
        <v>0</v>
      </c>
      <c r="J107" s="1">
        <v>0</v>
      </c>
      <c r="K107" s="1">
        <v>0</v>
      </c>
      <c r="L107" s="6">
        <v>0</v>
      </c>
      <c r="M107" s="1">
        <v>0</v>
      </c>
      <c r="N107" s="1">
        <v>-0.79</v>
      </c>
      <c r="O107" s="1">
        <v>-100</v>
      </c>
      <c r="P107" s="1">
        <v>0</v>
      </c>
      <c r="Q107" s="1" t="e">
        <v>#DIV/0!</v>
      </c>
      <c r="R107" s="1">
        <v>0</v>
      </c>
      <c r="S107" s="1" t="e">
        <v>#DIV/0!</v>
      </c>
      <c r="T107" s="1">
        <v>-0.79</v>
      </c>
      <c r="U107" s="1">
        <v>-100</v>
      </c>
      <c r="V107" s="1">
        <v>0</v>
      </c>
      <c r="W107" s="1" t="e">
        <v>#DIV/0!</v>
      </c>
      <c r="X107" s="43" t="s">
        <v>349</v>
      </c>
    </row>
    <row r="108" spans="1:24" x14ac:dyDescent="0.25">
      <c r="A108" s="2" t="s">
        <v>152</v>
      </c>
      <c r="B108" s="9" t="s">
        <v>341</v>
      </c>
      <c r="C108" s="37" t="s">
        <v>157</v>
      </c>
      <c r="D108" s="5">
        <v>0.6</v>
      </c>
      <c r="E108" s="1">
        <v>0</v>
      </c>
      <c r="F108" s="1">
        <v>0</v>
      </c>
      <c r="G108" s="1">
        <v>0.6</v>
      </c>
      <c r="H108" s="1">
        <v>0</v>
      </c>
      <c r="I108" s="1">
        <v>0.15</v>
      </c>
      <c r="J108" s="1">
        <v>0</v>
      </c>
      <c r="K108" s="1">
        <v>0</v>
      </c>
      <c r="L108" s="6">
        <v>0.15</v>
      </c>
      <c r="M108" s="1">
        <v>0</v>
      </c>
      <c r="N108" s="1">
        <v>-0.44999999999999996</v>
      </c>
      <c r="O108" s="1">
        <v>-75</v>
      </c>
      <c r="P108" s="1">
        <v>0</v>
      </c>
      <c r="Q108" s="1" t="e">
        <v>#DIV/0!</v>
      </c>
      <c r="R108" s="1">
        <v>0</v>
      </c>
      <c r="S108" s="1" t="e">
        <v>#DIV/0!</v>
      </c>
      <c r="T108" s="1">
        <v>-0.44999999999999996</v>
      </c>
      <c r="U108" s="1">
        <v>-75</v>
      </c>
      <c r="V108" s="1">
        <v>0</v>
      </c>
      <c r="W108" s="1" t="e">
        <v>#DIV/0!</v>
      </c>
      <c r="X108" s="43" t="s">
        <v>351</v>
      </c>
    </row>
    <row r="109" spans="1:24" x14ac:dyDescent="0.25">
      <c r="A109" s="2" t="s">
        <v>154</v>
      </c>
      <c r="B109" s="9" t="s">
        <v>346</v>
      </c>
      <c r="C109" s="37" t="s">
        <v>159</v>
      </c>
      <c r="D109" s="5">
        <v>0.6</v>
      </c>
      <c r="E109" s="1">
        <v>0</v>
      </c>
      <c r="F109" s="1">
        <v>0</v>
      </c>
      <c r="G109" s="1">
        <v>0.6</v>
      </c>
      <c r="H109" s="1">
        <v>0</v>
      </c>
      <c r="I109" s="1">
        <v>0.15</v>
      </c>
      <c r="J109" s="1">
        <v>0</v>
      </c>
      <c r="K109" s="1">
        <v>0</v>
      </c>
      <c r="L109" s="6">
        <v>0.15</v>
      </c>
      <c r="M109" s="1">
        <v>0</v>
      </c>
      <c r="N109" s="1">
        <v>-0.44999999999999996</v>
      </c>
      <c r="O109" s="1">
        <v>-75</v>
      </c>
      <c r="P109" s="1">
        <v>0</v>
      </c>
      <c r="Q109" s="1" t="e">
        <v>#DIV/0!</v>
      </c>
      <c r="R109" s="1">
        <v>0</v>
      </c>
      <c r="S109" s="1" t="e">
        <v>#DIV/0!</v>
      </c>
      <c r="T109" s="1">
        <v>-0.44999999999999996</v>
      </c>
      <c r="U109" s="1">
        <v>-75</v>
      </c>
      <c r="V109" s="1">
        <v>0</v>
      </c>
      <c r="W109" s="1" t="e">
        <v>#DIV/0!</v>
      </c>
      <c r="X109" s="43" t="s">
        <v>352</v>
      </c>
    </row>
    <row r="110" spans="1:24" ht="31.5" x14ac:dyDescent="0.25">
      <c r="A110" s="2" t="s">
        <v>156</v>
      </c>
      <c r="B110" s="50" t="s">
        <v>143</v>
      </c>
      <c r="C110" s="37" t="s">
        <v>144</v>
      </c>
      <c r="D110" s="5">
        <v>0.1</v>
      </c>
      <c r="E110" s="1">
        <v>0</v>
      </c>
      <c r="F110" s="1">
        <v>0</v>
      </c>
      <c r="G110" s="1">
        <v>0.1</v>
      </c>
      <c r="H110" s="1">
        <v>0</v>
      </c>
      <c r="I110" s="1">
        <v>0.09</v>
      </c>
      <c r="J110" s="1">
        <v>0</v>
      </c>
      <c r="K110" s="1">
        <v>0</v>
      </c>
      <c r="L110" s="6">
        <v>0.09</v>
      </c>
      <c r="M110" s="1">
        <v>0</v>
      </c>
      <c r="N110" s="1">
        <v>-1.0000000000000009E-2</v>
      </c>
      <c r="O110" s="1">
        <v>-10.000000000000009</v>
      </c>
      <c r="P110" s="1">
        <v>0</v>
      </c>
      <c r="Q110" s="1" t="e">
        <v>#DIV/0!</v>
      </c>
      <c r="R110" s="1">
        <v>0</v>
      </c>
      <c r="S110" s="1" t="e">
        <v>#DIV/0!</v>
      </c>
      <c r="T110" s="1">
        <v>-1.0000000000000009E-2</v>
      </c>
      <c r="U110" s="1">
        <v>-10.000000000000009</v>
      </c>
      <c r="V110" s="1">
        <v>0</v>
      </c>
      <c r="W110" s="1" t="e">
        <v>#DIV/0!</v>
      </c>
      <c r="X110" s="43" t="s">
        <v>145</v>
      </c>
    </row>
    <row r="111" spans="1:24" x14ac:dyDescent="0.25">
      <c r="A111" s="2" t="s">
        <v>158</v>
      </c>
      <c r="B111" s="66" t="s">
        <v>347</v>
      </c>
      <c r="C111" s="8" t="s">
        <v>161</v>
      </c>
      <c r="D111" s="5">
        <v>6.1879999999999997</v>
      </c>
      <c r="E111" s="1">
        <v>0</v>
      </c>
      <c r="F111" s="1">
        <v>0</v>
      </c>
      <c r="G111" s="1">
        <v>6.1879999999999997</v>
      </c>
      <c r="H111" s="1">
        <v>0</v>
      </c>
      <c r="I111" s="1">
        <v>1.0249999999999999</v>
      </c>
      <c r="J111" s="1">
        <v>0</v>
      </c>
      <c r="K111" s="1">
        <v>0</v>
      </c>
      <c r="L111" s="6">
        <v>1.0249999999999999</v>
      </c>
      <c r="M111" s="1">
        <v>0</v>
      </c>
      <c r="N111" s="1">
        <v>-5.1630000000000003</v>
      </c>
      <c r="O111" s="1">
        <v>-83.435681965093735</v>
      </c>
      <c r="P111" s="1">
        <v>0</v>
      </c>
      <c r="Q111" s="1" t="e">
        <v>#DIV/0!</v>
      </c>
      <c r="R111" s="1">
        <v>0</v>
      </c>
      <c r="S111" s="1" t="e">
        <v>#DIV/0!</v>
      </c>
      <c r="T111" s="1">
        <v>-5.1630000000000003</v>
      </c>
      <c r="U111" s="1">
        <v>-83.435681965093735</v>
      </c>
      <c r="V111" s="1">
        <v>0</v>
      </c>
      <c r="W111" s="1" t="e">
        <v>#DIV/0!</v>
      </c>
      <c r="X111" s="43" t="s">
        <v>353</v>
      </c>
    </row>
    <row r="112" spans="1:24" ht="31.5" x14ac:dyDescent="0.25">
      <c r="A112" s="2" t="s">
        <v>160</v>
      </c>
      <c r="B112" s="66" t="s">
        <v>190</v>
      </c>
      <c r="C112" s="8" t="s">
        <v>191</v>
      </c>
      <c r="D112" s="5">
        <v>1.665</v>
      </c>
      <c r="E112" s="1">
        <v>0</v>
      </c>
      <c r="F112" s="1">
        <v>0</v>
      </c>
      <c r="G112" s="1">
        <v>1.665</v>
      </c>
      <c r="H112" s="1">
        <v>0</v>
      </c>
      <c r="I112" s="1">
        <v>0</v>
      </c>
      <c r="J112" s="1">
        <v>0</v>
      </c>
      <c r="K112" s="1">
        <v>0</v>
      </c>
      <c r="L112" s="6">
        <v>0</v>
      </c>
      <c r="M112" s="1">
        <v>0</v>
      </c>
      <c r="N112" s="1">
        <v>-1.665</v>
      </c>
      <c r="O112" s="1">
        <v>-100</v>
      </c>
      <c r="P112" s="1">
        <v>0</v>
      </c>
      <c r="Q112" s="1" t="e">
        <v>#DIV/0!</v>
      </c>
      <c r="R112" s="1">
        <v>0</v>
      </c>
      <c r="S112" s="1" t="e">
        <v>#DIV/0!</v>
      </c>
      <c r="T112" s="1">
        <v>-1.665</v>
      </c>
      <c r="U112" s="1">
        <v>-100</v>
      </c>
      <c r="V112" s="1">
        <v>0</v>
      </c>
      <c r="W112" s="1" t="e">
        <v>#DIV/0!</v>
      </c>
      <c r="X112" s="43" t="s">
        <v>151</v>
      </c>
    </row>
  </sheetData>
  <mergeCells count="33">
    <mergeCell ref="I7:R7"/>
    <mergeCell ref="V2:X2"/>
    <mergeCell ref="A3:X3"/>
    <mergeCell ref="I4:J4"/>
    <mergeCell ref="K4:L4"/>
    <mergeCell ref="I6:R6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6">
      <formula1>900</formula1>
    </dataValidation>
  </dataValidations>
  <pageMargins left="0.39370078740157483" right="0.39370078740157483" top="0" bottom="0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2024-11-13T11:28:13Z</cp:lastPrinted>
  <dcterms:created xsi:type="dcterms:W3CDTF">2024-08-26T09:07:57Z</dcterms:created>
  <dcterms:modified xsi:type="dcterms:W3CDTF">2025-05-13T07:48:33Z</dcterms:modified>
</cp:coreProperties>
</file>